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2"/>
  <workbookPr autoCompressPictures="0" defaultThemeVersion="124226"/>
  <mc:AlternateContent xmlns:mc="http://schemas.openxmlformats.org/markup-compatibility/2006">
    <mc:Choice Requires="x15">
      <x15ac:absPath xmlns:x15ac="http://schemas.microsoft.com/office/spreadsheetml/2010/11/ac" url="C:\Users\seavendano\Downloads\"/>
    </mc:Choice>
  </mc:AlternateContent>
  <xr:revisionPtr revIDLastSave="2578" documentId="13_ncr:1_{C4B7715A-BBE2-4A0A-B828-48EDF5C10694}" xr6:coauthVersionLast="47" xr6:coauthVersionMax="47" xr10:uidLastSave="{869B6BD1-7398-4641-BF22-B4892B7ED8DD}"/>
  <bookViews>
    <workbookView xWindow="-120" yWindow="-120" windowWidth="20730" windowHeight="11160" tabRatio="610" xr2:uid="{00000000-000D-0000-FFFF-FFFF00000000}"/>
  </bookViews>
  <sheets>
    <sheet name="PLANEACION" sheetId="2" r:id="rId1"/>
    <sheet name="Hoja1" sheetId="5" r:id="rId2"/>
    <sheet name="INSTRUCTIVO" sheetId="3" r:id="rId3"/>
    <sheet name="Datos Planeación" sheetId="4" r:id="rId4"/>
  </sheets>
  <definedNames>
    <definedName name="_xlnm._FilterDatabase" localSheetId="3" hidden="1">'Datos Planeación'!$A$403:$G$403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J92" i="2" l="1"/>
  <c r="J76" i="2"/>
  <c r="J72" i="2"/>
  <c r="J64" i="2"/>
  <c r="J91" i="2"/>
  <c r="J84" i="2"/>
  <c r="J81" i="2"/>
  <c r="J82" i="2"/>
  <c r="J83" i="2"/>
  <c r="J86" i="2"/>
  <c r="J80" i="2"/>
  <c r="J65" i="2"/>
  <c r="J67" i="2"/>
  <c r="J68" i="2"/>
  <c r="J63" i="2"/>
  <c r="J61" i="2"/>
  <c r="J60" i="2"/>
  <c r="J51" i="2"/>
  <c r="J50" i="2"/>
  <c r="J49" i="2"/>
  <c r="J47" i="2"/>
  <c r="J46" i="2"/>
  <c r="J19" i="2"/>
  <c r="J26" i="2"/>
  <c r="J22" i="2"/>
  <c r="J24" i="2"/>
  <c r="J20"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Olga Milena Gámez</author>
  </authors>
  <commentList>
    <comment ref="A17" authorId="0" shapeId="0" xr:uid="{FEF6889D-95E6-41DD-B695-073A3BD89E85}">
      <text>
        <r>
          <rPr>
            <b/>
            <sz val="9"/>
            <color indexed="81"/>
            <rFont val="Calibri"/>
            <family val="2"/>
          </rPr>
          <t xml:space="preserve">SENA:  Copie la actividad del proyecto que aparece en el proyecto formativo
</t>
        </r>
      </text>
    </comment>
    <comment ref="A19" authorId="0" shapeId="0" xr:uid="{FE19F413-EBBD-4942-9536-645EE47CE3A1}">
      <text>
        <r>
          <rPr>
            <b/>
            <sz val="9"/>
            <color indexed="81"/>
            <rFont val="Calibri"/>
            <family val="2"/>
          </rPr>
          <t>Olga Milena Gámez:</t>
        </r>
        <r>
          <rPr>
            <sz val="9"/>
            <color indexed="81"/>
            <rFont val="Calibri"/>
            <family val="2"/>
          </rPr>
          <t xml:space="preserve">
</t>
        </r>
      </text>
    </comment>
  </commentList>
</comments>
</file>

<file path=xl/sharedStrings.xml><?xml version="1.0" encoding="utf-8"?>
<sst xmlns="http://schemas.openxmlformats.org/spreadsheetml/2006/main" count="1633" uniqueCount="707">
  <si>
    <t>Versión: 04</t>
  </si>
  <si>
    <t>Código: 
GFPI-F-134</t>
  </si>
  <si>
    <t>Proceso Gestión de Formación Profesional Integral</t>
  </si>
  <si>
    <t xml:space="preserve"> Formato Planeación Pedagógica </t>
  </si>
  <si>
    <t>Fecha de Elaboración</t>
  </si>
  <si>
    <t>30/01/2025</t>
  </si>
  <si>
    <t>Denominación del Programa de Formación</t>
  </si>
  <si>
    <t>Tecnólogo en Implementación de Infraestructura de Tecnologías de la Información y las Comunicaciones.</t>
  </si>
  <si>
    <t>Modalidad de Formación</t>
  </si>
  <si>
    <t>Presencial</t>
  </si>
  <si>
    <t>Código y versión del Programa de Formación</t>
  </si>
  <si>
    <t>228116 Ver. 1</t>
  </si>
  <si>
    <t>Nombre del Proyecto Formativo  ( Diligencie esta casilla únicamente si es un programa de formación  Titulada)</t>
  </si>
  <si>
    <t>Integración de  Tecnologías Eficientes y Servicios Tecnológicos para Centros de Datos.</t>
  </si>
  <si>
    <t>Código del Proyecto ( Diligencie esta casilla únicamente si es un programa de formación  Titulada)</t>
  </si>
  <si>
    <t>Nombre Completo de los integrantes del   Equipo de Gestión Curricular  que realizó la planeación pedagógica</t>
  </si>
  <si>
    <t>Luis Humberto González Romero</t>
  </si>
  <si>
    <t>Centro de Gestión de Mercados, Logística y Tecnologías de la Información</t>
  </si>
  <si>
    <t>Laura Victoria Mantilla Sanabria</t>
  </si>
  <si>
    <t>Elizabeth Dominguez Suescun</t>
  </si>
  <si>
    <t>David Leonardo Caceres Bayona</t>
  </si>
  <si>
    <t>Yaneth del Carmen Castillo Potosi</t>
  </si>
  <si>
    <t>FASE DE PROYECTO FORMATIVO (Si el programa es de titulada)</t>
  </si>
  <si>
    <t>ACTIVIDAD DE PROYECTO FORMATIVO  ( si el programa es titulada)</t>
  </si>
  <si>
    <t>COMPETENCIA</t>
  </si>
  <si>
    <t>RESULTADOS DE APRENDIZAJE</t>
  </si>
  <si>
    <t>SABERES DE CONCEPTOS Y PRINCIPIOS</t>
  </si>
  <si>
    <t>SABERES DE PROCESO</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</si>
  <si>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</si>
  <si>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</si>
  <si>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</si>
  <si>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</si>
  <si>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</si>
  <si>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</si>
  <si>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</si>
  <si>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</si>
  <si>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</si>
  <si>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</si>
  <si>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</si>
  <si>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</si>
  <si>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Análisis</t>
  </si>
  <si>
    <t>1. Inducción a la formación profesional integral SENA.</t>
  </si>
  <si>
    <t xml:space="preserve"> Resultado de Aprendizaje de la Inducción</t>
  </si>
  <si>
    <t>Identificar la dinámica organizacional del SENA y el rol de la formación profesional integral de acuerdo con su proyecto de vida y el desarrollo profesional.</t>
  </si>
  <si>
    <t>Misión, visión, historia institucional, objetivos de la formación profesional, principios éticos, valores éticos y procederes éticos. Elementos de la imagen institucional: escudo, bandera, logo símbolo, himno, escarapelas. Estructura organizacional del servicio nacional de aprendizaje SENA, políticas de bienestar a aprendices y normas de convivencia interna: alternativas para el desarrollo de la etapa productiva. Etapas de la formación: tipología, características, procedimiento. Manual de convivencia, norma específica de los centros. Formación profesional integral: concepto, principios y características. Tipos de oferta de programas de formación profesional y sus características. Tipos de certificado de acuerdo con la formación y duración de los programas de formación. Desarrollo de competencias en la formación profesional integral: concepto, tipos y características. Proyecto formativo: concepto, fases, actividades, denominación, objetivos portafolio de evidencias: estructura, tipos de evidencia, formato, contenidos. Plataformas tecnológicas SENA: tutoriales SENA: LMS, Sofía plus, sistema virtual de aprendices (SVA), gestión contrato de aprendizaje. Correo misena, portales, redes sociales de la entidad ruta de formación: etapa lectiva, etapa práctica (alternativas). Duración, características,</t>
  </si>
  <si>
    <t>Identificar el desarrollo histórico del SENA identificar la identidad corporativa del SENA describir los elementos que conforman la imagen corporativa del SENA identificar la estructura organizacional de la entidad describir las normas de convivencia que regulan el comportamiento del aprendiz, durante el proceso de formación describir las características de la formación profesional integral del SENA diferenciar las características de la oferta de programas de formación profesional integral.</t>
  </si>
  <si>
    <t>Reconoce la identidad institucional y los procedimientos administrativos y formativos identifica los componentes y estructura de la formación profesional integral según el programa de formación y su perfil como aprendiz del SENA incorpora a su proyecto de vida las oportunidades ofrecidas por el SENA</t>
  </si>
  <si>
    <t>Apropiar la dinámica organizacional del sena teniendo en cuenta las necesidades del centro de formación.</t>
  </si>
  <si>
    <t xml:space="preserve">"De Conocimiento: 
1. Cuestionarios 
De Desempeño:
2. Navegación en las diferentes plataformas administrativas y educativas propias del aprendiz.
De Producto:
3. Documento con pantallazos
4. Documento con realización de test de kolb
</t>
  </si>
  <si>
    <t>Estudios de Casos
Preguntas y Respuestas</t>
  </si>
  <si>
    <t>*Aula Convencional</t>
  </si>
  <si>
    <t>Equipo ejecutor</t>
  </si>
  <si>
    <t>Inducción</t>
  </si>
  <si>
    <t>Determinar los procesos tecnológicos y administrativos  en la realización del soporte de TIC y centro de datos.</t>
  </si>
  <si>
    <t>Implementar la red física de datos según diseño y estándares técnicos.</t>
  </si>
  <si>
    <t>Planear los recursos requeridos del proyecto para la instalación de la red de datos de acuerdo con los términos de referencia, el diseño, bajo los  estándares y la normatividad vigente.</t>
  </si>
  <si>
    <t xml:space="preserve">•         Redes: concepto.
•         Clasificación (cobertura, transmisión de datos, transferencia de datos).
•         Topologías, tipologías, modelos de referencia.
•         Medios de transmisión, características, especificaciones, conectividad.
•         Equipos de conectividad (pasivos y activos), unidades de medida de la información.
•         Señales analógicas y digitales. Óptica (la luz).
•         Instrumentos de medición.
•         Protocolos TCP/IP. Estándares de redes: IEEE 802, 802.11, IEEE 802.15.7.
•         Fundamentación de RITEL
•         Que es el sistema circuito cerrado de televisión, características
•         Exploración de la red.
•         Protocolos de comunicaciones de red, acceso a la red, ethernet, capa de red, capa de transporte, asignación de direcciones IP, división de redes IP en subredes, capa de
•         Medios de transmisión F.O., par trenzado, coaxial: concepto, tipos, características especificaciones.
•         Procedimiento de instalación (manipulación, conectividad), señales analógicas, digitales y óptica (la luz), entre otros.
•         Sistema numérico y de medidas: conceptos, conversiones, internacionales.
•         Dibujo técnico: interpretación de medición a escalas, simbología de red para planos arquitectónicos, rotulación de planos, representaciones de alzadas y cortes, vistas en planta.
•         Software de planos y diagramas: generalidades, características, clases, operación paquetes.
•         Gestión de proyectos de TI: características, tipos, ciclo de vida, objetivos del proyecto, formulación, metodologías de proyectos, técnicas de negociación.
•         Marcos de referencia: instrumentos que establecen la estructura conceptual definen lineamientos, incorporan mejores prácticas y trazan la ruta el desarrollo de software y hardware.
•         Materiales y herramientas: generalidades, tipos, características.
•         Funcionalidad de las terminales de servicio de la red (telefonía IP, circuito cerrado de tv, servidores, acces point, DVR, NVR, telemandos).
•         Tipos de cable: fibra óptica (F.O), drop, par trenzado, coaxial y multipar telefónico entre otros.
•         Características: fibra óptica (F.O), drop, par trenzado, coaxial y multipar telefónico entre otros.
•         Conectores para: fibra óptica (F.O), drop, par trenzado, coaxial y multipar telefónico entre otros.
•         Herramientas: stripper, crimpadora 110, crimpiadora RJ 45 y Cat 6, tijeras kevlar otros.
•         Comunicaciones sistemas LIFI y RFID.
•         Cableado redes de datos: concepto, tipos, componentes del sistema, características criterios técnicos de instalación, data center.
•         Sistema de alimentación por IP (POE), sistema de iluminación por POE, telemandos.
•         Estándares y normativa de instalación de C.C.T.V
•         Video conferencias y redes de datos en fibra óptica, coaxial, telefónica.
•         Par trenzado: concepto, características, estándares, consideraciones, organizaciones mundiales de estandarización (ISO / IEC, IEEE, ANSI/TIA/EIA).
•         Normas (568B, 568C, 569C, 606, 607, 942, otras)
•         Cableado estructurado en campus, corporativo, criterios de seguridad, redes inalámbricas, entre otras.
•         Estándares de calidad: concepto, características, organismos, consideraciones.
</t>
  </si>
  <si>
    <t xml:space="preserve">Interpretar planos arquitectónicos y el diseño de la red de datos.
Identificar la solución planteada para del sistema de cableado estructurado.
Identificar necesidades del cliente.
Reconocer medios de transmisión.
Registrar requerimientos y especificaciones técnicas de la red de datos.
Aplicar las normas de referencia en las fases del proyecto.
Utilizar equipos de medición.
Manipular herramientas, conectores y equipos de redes de datos.
Aplicar estándares internacionales de redes de datos.
Instalar sistemas de cableado estructurado.
Instalar los dispositivos de tecnología T.I.
Manejar normas técnicas de instalación.
Comprobar el estado del cableado estructurado realizar pruebas de conectividad.
Realizar el mantenimiento preventivo y/o actualización del sistema de cableado estructurado.
Aplicar políticas de seguridad física en sistemas de cableado estructurado.
Certificar la red de datos
Elaborar la documentación técnica de la implementación de redes de datos.
</t>
  </si>
  <si>
    <t xml:space="preserve">.Interpreta planos arquitectónicos según normas internacionales vigentes.
Asigna los recursos (físicos y humanos) para cada fase de desarrollo del proyecto de la red de acuerdo con el plan de actividades.
Aplica las normas técnicas de referencia en las fases del proyecto.
Identifica las herramientas requeridas según medio de transmisión a manipular.
Reconoce los tipos de conectores requeridos según los medios de transmisión equipos a instalar.
Instala el sistema de cableado de redes de datos e inalámbricas, de acuerdo con el diseño y los estándares internacionales.
Instala los segmentos de ductería (canaleta, tubos) de la red de datos acuerdo con las normas técnicas, de seguridad e higiene vigentes.
Realiza el tendido de la red de datos aplicando las normas vigentes.
Instala los equipos terminales de servicios de la red (teléfonos convencionales e ip computadores), de acuerdo con el diseño establecido
Realiza el mantenimiento preventivo y/o actualización del sistema de red de datos.
Comprueba el tendido del cableado estructurado, de acuerdo con la instalación realizada.
Realiza pruebas de conectividad de acuerdo con el protocolo establecido.
Verifica las políticas de seguridad física en el sistema de cableado estructurado, de acuerdo con el diseño establecido.
Certifica la red de datos, de acuerdo con los parámetros establecidos.
Elabora la documentación técnica de la instalación de la red de datos, siguiendo normas establecidas
</t>
  </si>
  <si>
    <t>Identificar los elementos de red de datos de acuerdo a normas internacionales, sus requerimientos  reconociendo y manejando los medios y equipos en la instalación y mantenimiento de la red de datos.</t>
  </si>
  <si>
    <t>De Conocimiento: 
1. Cuestionarios sobre elementos, conceptos de cableado de redes de datos.
2. Cuestionarios de normatividad de cableado estructurado.
3. Interpretación de planos en diseño de redes de datos.
De Desempeño:
4. Probar la conectividad de sistemas y subsistemas cableado.,
5. Armar partes de cableado estructurado (canaleta, rack, medios de transmisión (UTP, fibra óptica))
6. Verificar el sistema de cableado estructurado.
7. Ensamblar  conecterización de cable UTP,  F.O.
De Producto:
8. Informe de reporte de conectividad.
9. Informe de certificación.
10. Informe de Caso estudio  aplicando normatividad, estándares.</t>
  </si>
  <si>
    <t xml:space="preserve"> Aprendizaje por transferencia analógica ATA
 Investigación en Clase
 Preguntas y Respuestas
 Laboratorios Prácticos
 Estudios de casos</t>
  </si>
  <si>
    <t>* Laboratorio de Ensamble y Mantenimiento de Equipos de Cómputo y electricidad (608, 609)
* Laboratorio de Redes de Datos (408)</t>
  </si>
  <si>
    <t>.</t>
  </si>
  <si>
    <t>Elizabeth Domínguez (Planta)
Luis Humberto González (Planta)
Gregorio Lozano (Contrato)
William Sanabria (Contrato)</t>
  </si>
  <si>
    <t>Implementación de Red de Datos</t>
  </si>
  <si>
    <t>Instalar las redes de datos, de los sistema Circuito Cerrado de Televisión C.C.T.V. de acuerdo con los términos de referencia del diseño y bajo la normatividad vigente.</t>
  </si>
  <si>
    <t>Montar instalaciones eléctricas internas de acuerdo con normativa</t>
  </si>
  <si>
    <t>Interpretar planos eléctricos de acuerdo con las normas técnicas y el diseño establecido.</t>
  </si>
  <si>
    <t xml:space="preserve">Electricidad: concepto de electricidad estática y corriente eléctrica, corriente continua y alterna, fuentes de electricidad, intensidad, tensión, resistencia, ley de ohm y joule, potencia eléctrica, impedancia, símbolos eléctricos (resistencias, condensadores, bobinas, otros).
Circuitos de CC y CA.
Técnicas de interpretación de planos eléctricos, simbología y escalas de medida.
Métodos de cálculo de circuitos eléctricos leyes de Kirchhoff, nodos, mallas.
Códigos y normas eléctricas nacionales (RETIE, NTC 2050) e internacionales vigentes.
Seguridad en el manejo de la electricidad (alto voltaje, conexión a tierra, separaciones de cables, descarga electrostática).
Regulación de potencia. Instalaciones eléctricas para sistemas de redes (cableado eléctrico, conectores, totalizadores, otros).
Instrumentos de medición (amperímetro, voltímetros, óhmetros, multímetro, pinza voltiamperimétrica, detector de fase y medidor de polo a tierra).
</t>
  </si>
  <si>
    <t xml:space="preserve">Interpretar la simbología y nomenclatura en planos eléctricos. Analizar la arquitectura física de la red eléctrica.
Proyectar el sistema de redes internas
Establecer cuadro de cargas para un tablero eléctrico. Realizar el trazado de la instalación eléctrica.
Manejar protocolos de verificación de la empresa.
Medir magnitudes de tensión, corriente, impedancia y potencia comprobar normas técnicas de redes eléctricas.
Diligenciar el informe técnico de instalación para el sistema de cableado estructurado y eléctrico
Realizar la documentación técnica (propuesta, costo, entre otros)
</t>
  </si>
  <si>
    <t xml:space="preserve">Interpreta planos de instalaciones eléctricas en sistemas de cableado estructurado de acuerdo con el diseño establecido y normas técnicas.
Aplica las normas de higiene, seguridad industrial, ambientales de acuerdo a la normatividad.
Identifica los parámetros y magnitudes para la instalación eléctrica de sistemas de cableado estructurado.
Realiza la documentación técnica de la instalación eléctrica del sistema de cableado estructurado.
</t>
  </si>
  <si>
    <t>Comprender los conceptos básicos de electricidad, los principales componentes eléctricos y los métodos de análisis de circuitos en AC y DC</t>
  </si>
  <si>
    <t>De Conocimiento: 
1. Pruebas verbales sobre  conceptos básicos de electricidad.
2. Cuestionario para identificar los parámetros y magnitudes para instalaciones eléctricas.
De Desempeño:
3. Medición de variables eléctricas de acuerdo al procedimiento establecido, aplicando normas de normas de higiene y seguridad industrial.
4. Implementación de circuitos eléctricos en AC para verificar el funcionamiento de circuitos eléctricos.
De Producto:
5. Informe escrito de los talleres incluidos en la guía de aprendizaje, sobre: Conceptos básicos de electricidad, análisis de circuitos, corriente alterna y cadena de energía eléctrica .
6. Informe escrito del laboratorio de medición de variables eléctricas e implementación de circuitos AC, donde se verifica el funcionamiento de los circuitos eléctricos.</t>
  </si>
  <si>
    <t xml:space="preserve"> Aprendizaje por transferencia analógica ATA
 Investigación en Clase
 Preguntas y Respuestas
 Laboratorios Prácticos
 Estudios de casos
Diagramas de flujo
Exposiciones</t>
  </si>
  <si>
    <t>* Laboratorio de Ensamble y Mantenimiento de Equipos de Cómputo y electricidad (608, 609)</t>
  </si>
  <si>
    <t>David Caceres (Planta)
Gregorio Lozano (Contrato)
William Sanabria (Contrato)</t>
  </si>
  <si>
    <t>Electricidad I</t>
  </si>
  <si>
    <t>Instalar el sistema eléctrico para la infraestructura del cableado estructurado de acuerdo con los términos de referencia, el diseño y las normas técnicas vigentes.</t>
  </si>
  <si>
    <t>Mantener equipos de cómputo según procedimiento técnico</t>
  </si>
  <si>
    <t>Realizar el plan de mantenimiento y  contingencia de los dispositivos de Infraestructura de las T.I según los procedimientos los estándares y normas establecidas.</t>
  </si>
  <si>
    <t xml:space="preserve">Conceptos esenciales de tecnologías de la información
Planes de mantenimiento
Planes de contingencia
Infraestructura T.I, sistemas de computación
Procedimientos de laboratorio
Redes convergentes
Uso de Herramientas
Sistemas operativos
Portátiles, dispositivos móviles,
Arquitectura de servidores de hardware, Von Neuman y Harvard.
Mantenimiento: definición, clasificación y tipos.
Tipos de contingencia.
Documentación: elaboración de fichas técnicas gestionar garantías.
Herramientas: kit herramientas para ensamble y desensamble
Sistemas de protección: protección del operario, procedimientos de trabajo seguro en el laboratorio, seguridad y salud en el trabajo SST, protección de los dispositivos y los datos de las descargas electrostáticas (ESD), protección al medio ambiente y verificación del área de trabajo.
Servicio: atención al cliente, mesa de ayuda. Instrumentos de medida, certificaciones de metodologías para mesa de ayuda.
Arquitectura de hardware: sistemas de numeración binaria, unidades de medida, tipos de equipos servidores, pc, laptop, estaciones livianas, estaciones de trabajo, tablets, móviles, dispositivos smart, activos y pasivos, tarjetas adaptadoras, tipos de puertos, ranuras de expansión, sockets, sistemas de refrigeración, factor de forma, tipos de memoria, módulos de memoria, unidades de almacenamiento, niveles raid, cables internos, mainboard, generación de procesadores.
Hacer el mantenimiento a los equipos de cómputo (equipos: hace referencia computadores servidores dispositivos activos y pasivos, dispositivos móviles, telemandos, C.C.T.V. y todos los dispositivos asociados) de la infraestructura de tecnología de la información, según procedimientos y protocolos
Manuales técnicos: generalidades. Procedimientos. Características. Tipos.
Licenciamiento: clases de licencias. Clasificación de las licencias de software penalización.
Derechos de autor y copyright.
Sistemas operativos: características, instalación, mapeo e instalación a la nube (Windows, Linux, Android, iOS, entre otros).
Utilitarios: diagnostico, antivirus, copias de respaldo, instalación de herramientas.
Protocolos de servicio, ética y etiqueta relacionada con atención al usuario. Técnicas de comunicación oral, escrita, comunicación asertiva.
Normas legales aplicables, términos de garantía, seguridad y manipulación del equipo.
Políticas y normas legales de manejo y manipulación de la información
Problemas de soporte primer nivel y segundo nivel, alternativas de solución.
Uso de herramientas e información telemática.
Instructivos: diagramas causas, diagrama de soluciones, diagramas de cau
</t>
  </si>
  <si>
    <t xml:space="preserve">.Gestionar las actividades del proyecto y planes de mantenimiento.
Asignar los recursos, tiempos, responsables, en el plan de mantenimiento y de contingencia.
Establecer actividades de proyecto para los planes de mantenimiento.
Establecer actividades de proyecto para los planes de contingencia.
Seleccionar los requerimientos necesarios.
Especificar costos.
Seleccionar los insumos y herramientas para el alistamiento.
Desensamblar / ensamblar los diferentes módulos de los dispositivos.
Limpiar los equipos de cómputo.
Instalar actualizaciones de software de aplicación, sistemas operativos controladores.
Aplicar normas de seguridad industrial y ambiental.
Utilizar software utilitario y herramientas del sistema.
Gestionar tickets de servicio.
Registrar datos del cliente e incidentes en la bitácora y/o sistema.
Reportar la información en la documentación requerida.
Verificar el estado de operación final del equipo.
Entregar el equipo al usuario a satisfacción.
Diligenciar los formatos e informes técnicos.
Aplicar buenas prácticas en las actividades relacionadas al mantenimiento.
</t>
  </si>
  <si>
    <t xml:space="preserve">.Realiza planes de mantenimiento y contingencia, teniendo en cuenta manuales de fabricante y políticas de la empresa.
Establece acciones para el plan de mantenimiento y contingencia de los dispositivos de infraestructura en T.I, teniendo en cuenta las políticas de la empresa y/o necesidades del cliente.
Selecciona las herramientas de acuerdo al tipo de equipo.
Aplica las técnicas y procedimientos del mantenimiento teniendo en cuenta manuales de fabricante y políticas de la empresa, como de los tipos de dispositivos de infraestructura. 
Comprueba el funcionamiento de los equipos y/o dispositivos, conforme a manual de procedimientos.
Identifica las partes constitutivas de la arquitectura del equipo y/o dispositivos, de acuerdo con las funciones que cumplen en la integración del hardware.
Desensambla el equipo y/o dispositivo, de acuerdo con el análisis de la arquitectura
Ensambla el equipo y/o dispositivo cumpliendo las normas de seguridad y el manual del fabricante.
Ejecuta aplicaciones del sistema y software utilitario de acuerdo al sistema operativo.
Selecciona productos de limpieza de acuerdo con el módulo componente, equipo y/o dispositivo de infraestructura.
Limpia los equipos de cómputo y/o dispositivos de infraestructura de T.I, interna externamente con base a procedimientos establecidos en el manual del fabricante.
Lubrica y/o ajusta las partes móviles de los equipos y/o dispositivos, de acuerdo con los manuales del fabricante.
Actualiza sistemas operativos, programas de aplicación y controladores de acuerdo con las necesidades del cliente y las características del equipo.
Escala los incidentes según nivel del soporte.
Reporta la información según la incidencia.
Registra incidentes en los formatos establecidos.
Maneja las comunicaciones, según los protocolos establecidos.
Soluciona los incidentes según criterios de primer nivel.
Verifica el funcionamiento de los dispositivos de T.I, según parámetros estándar de operación.
Diligencia el reporte técnico de mantenimiento siguiendo procedimientos establecidos.
Aplica las normas de seguridad en el trabajo y ambiental, apropiadas para las actividades a desarrollar.
</t>
  </si>
  <si>
    <t>Realizar el mantenimiento físico y lógico de software a equipos de cómputo según procedimientos técnicos</t>
  </si>
  <si>
    <t>* Laboratorio de Ensamble y Mantenimiento de Equipos de Cómputo y electricidad</t>
  </si>
  <si>
    <t>Adriana Vega (Planta)
Luis Humberto González (Planta)
Gregorio Lozano (Contrato)
William Sanabria (Contrato)</t>
  </si>
  <si>
    <t>Instalación y Soporte de Sistemas Operativos</t>
  </si>
  <si>
    <t>Realizar mantenimiento físico y/o lógico a los dispositivos de Infraestructura de las T.I.C., de acuerdo con el manual del fabricante.</t>
  </si>
  <si>
    <t xml:space="preserve">Configurar dispositivos de cómputo de acuerdo con especificaciones del diseño y protocolos técnicos
</t>
  </si>
  <si>
    <t>Seleccionar el sistema operativo de Servidores y Dispositivos según las características del hardware.</t>
  </si>
  <si>
    <t>.Dispositivos de infraestructura T.I: características, componentes hardware software, dispositivos móviles, clasificación, sistema operativo, criterios de configuración e interconexión, criterios de administración, tecnologías, protocolos.
Sistemas operativos: conceptos, estructura, tendencias, hardware, software sistema de archivos, directorios, seguridad, criterios técnicos de configuración, criterios de solución de problemas, arranque dual.
Licenciamiento: características, criterios de instalación, configuración, criterios de adquisición y manejo, legislación.
Sistemas de almacenamiento, discos raid, SSD, esquemas de particionamiento, sistemas de archivos, tolerancia a fallas.
BIOS, UEFI y otros
Arquitectura de x86 (32bits), x64 (64bits) sistema de arranque.
Gestión de la información: concepto, técnicas y procedimiento, técnicas de levantamiento de información, normativa.
Software de virtualización: generalidades, características, clases, criterios de operación, paquetes, máquinas virtuales.
Instalación de controladores para dispositivos de la infraestructura T.I. aplicaciones.
Instalación de aplicaciones complementarias para dispositivos T.I. entre otros.</t>
  </si>
  <si>
    <t>.Elegir sistemas operativos de servidores.
Elegir sistemas operativos de los componentes T.I
Identificar características del hardware.
Instalar sistemas operativos.
Instalar aplicaciones.
Configurar sistema operativo servidor y cliente
Actualizar sistema operativo drivers y aplicaciones.
Diligenciar el informe técnico de instalación y configuración realizadas.</t>
  </si>
  <si>
    <t>.Selecciona sistemas operativos teniendo en cuenta los términos de referencia de acuerdo con las necesidades del cliente y las especificaciones técnicas del dispositivo.
Instala sistemas operativos cumpliendo las condiciones establecidas.
Instala controladores/drivers según tipo de equipo y parámetros del fabricante.
Instala las aplicaciones acordes, al requerimiento del cliente.
Configura sistemas operativos de acuerdo con los requerimientos del sistema.
Configura parámetros de seguridad teniendo en cuenta los planes del diagnóstico verifica el funcionamiento del sistema operativo, según requerimiento del cliente.
Verifica el funcionamiento de aplicaciones, según requerimiento del cliente.
Diligencia los informes según instalación y actualizaciones realizadas.</t>
  </si>
  <si>
    <t>Implementar plataforma Windows server para la administración de los recursos de la organización.</t>
  </si>
  <si>
    <t>DE CONOCIMIENTO:
1. Respuesta a preguntas de actividades de contextualización e identificación de conocimientos previos.
2. Respuesta a preguntas de Evaluación sumativa de conceptos y gestión de Windows Server.
DE DESEMPEÑO:
3. Instalación de maquinas virtuales cliente en diversos hipervisores y dominio de los hipervisores.
4.  Administración de Windows Server
5. Gestión del Firewall de Windows con Seguridad avanzada
6. Gestión de Almacenamiento
7. Implementación de Active Directory y DNS
8. Ejecución de comandos y scripts en power shell
DE PRODUCTO:
9. Instructivos de solución implementada de acuerdo al caso asignado
10. Máquinas virtuales instaladas y configuradas según requerimientos establecidos en cada taller</t>
  </si>
  <si>
    <t xml:space="preserve"> Aprendizaje por transferencia analógica ATA
 Investigación en Clase
 Preguntas y Respuestas
 Laboratorios Prácticos
 Estudios de casos
Simulaciones</t>
  </si>
  <si>
    <t>* Laboratorio de Redes de Datos (409, 410)</t>
  </si>
  <si>
    <t>Laura Mantilla (Planta)
William Sanabria (Contrato)</t>
  </si>
  <si>
    <t>Implementación de Servicios - Windows Server I</t>
  </si>
  <si>
    <t>Interactuar en lengua inglesa de forma oral y escrita dentro de contextos sociales y laborales según los criterios establecidos por el marco común europeo de referencia para las lenguas.</t>
  </si>
  <si>
    <t>Discutir  sobre  posibles  soluciones  a  problemas  dentro  de  un  rango  variado  de contextos sociales y laborales.</t>
  </si>
  <si>
    <t>Pendiente</t>
  </si>
  <si>
    <t>Inglés I</t>
  </si>
  <si>
    <t>Implementar acciones de mejora relacionadas con el uso de expresiones, estructuras y desempeño según los resultados de aprendizaje formulados para el programa.</t>
  </si>
  <si>
    <t>Utilizar herramientas informáticas de acuerdo con las necesidades de manejo de información.</t>
  </si>
  <si>
    <t>Alistar herramientas de tecnologías de la información y la comunicación (TIC), de acuerdo con las necesidades de procesamiento de información y comunicación.</t>
  </si>
  <si>
    <t>Aula Convencional</t>
  </si>
  <si>
    <t>TIC</t>
  </si>
  <si>
    <t>Aplicar funcionalidades de herramientas y servicios TIC, de acuerdo con manuales de uso, procedimientos establecidos y buenas prácticas.</t>
  </si>
  <si>
    <t>Evaluar los resultados, de acuerdo con los requerimientos.</t>
  </si>
  <si>
    <t>Optimizar los resultados, de acuerdo con la verificación.</t>
  </si>
  <si>
    <t>Razonar cuantitativamente frente a situaciones susceptibles de ser abordadas de manera matemática en contextos laborales, sociales y personales.</t>
  </si>
  <si>
    <t>Identificar modelos matemáticos de acuerdo con los requerimientos del problema planteado en contextos sociales y productivos.</t>
  </si>
  <si>
    <t>Matemáticas</t>
  </si>
  <si>
    <t>Plantear problemas matemáticos a partir de situaciones generadas en el contexto social y productivo</t>
  </si>
  <si>
    <t>Resolver problemas matemáticos a partir de situaciones generadas en el contexto social y productivo</t>
  </si>
  <si>
    <t>Proponer acciones de mejora frente a los resultados de los procedimientos matemáticos de acuerdo con el problema planteado</t>
  </si>
  <si>
    <t>Desarrollar procesos de comunicación eficaces y efectivos, teniendo en cuenta situaciones de orden social, personal y productivo.</t>
  </si>
  <si>
    <t>Analizar los componentes de la comunicación según sus características, intencionalidad y contexto.</t>
  </si>
  <si>
    <t>Comunicación</t>
  </si>
  <si>
    <t>Argumentar en forma oral y escrita atendiendo las exigencias y particularidades de las diversas situaciones comunicativas mediante los distintos sistemas de representación.</t>
  </si>
  <si>
    <t>Relacionar los procesos comunicativos teniendo en cuenta criterios de lógica y racionalidad.</t>
  </si>
  <si>
    <t>Establecer procesos de enriquecimiento lexical y acciones de mejoramiento en el desarrollo de procesos comunicativos según requerimientos del contexto.</t>
  </si>
  <si>
    <r>
      <rPr>
        <sz val="8"/>
        <color rgb="FFFF0000"/>
        <rFont val="Calibri"/>
      </rPr>
      <t>Aplicación de conocimientos de las ciencias naturales de acuerdo con situaciones del contexto productivo y social.</t>
    </r>
  </si>
  <si>
    <t>Identificar los principios y leyes de la física en la solución de problemas de acuerdo al contexto productivo.</t>
  </si>
  <si>
    <t>Física</t>
  </si>
  <si>
    <t>Solucionar problemas asociados con el sector productivos con base en los principios y leyes de la física</t>
  </si>
  <si>
    <t>Verificar las transformaciones físicas de la materia utilizando herramientas tecnológicas.</t>
  </si>
  <si>
    <t>Proponer acciones de mejora en los procesos productivos de acuerdo con los principios y leyes de la física</t>
  </si>
  <si>
    <t>Planeación</t>
  </si>
  <si>
    <t xml:space="preserve">Estructurar  el  plan, inventario y mantenimiento de los elementos TIC para el funcionamiento de centros de datos	</t>
  </si>
  <si>
    <t xml:space="preserve">Verificar las condiciones implementadas en la red de datos, de acuerdo con los términos de referencia el diseño y bajo la normatividad vigente. </t>
  </si>
  <si>
    <t xml:space="preserve">•         Redes: concepto.
•         Clasificación (cobertura, transmisión de datos, transferencia de datos).
•         Topologías, tipologías, modelos de referencia.
•         Medios de transmisión, características, especificaciones, conectividad.
•         Equipos de conectividad (pasivos y activos), unidades de medida de la información.
•         Señales analógicas y digitales. Óptica (la luz).
•         Instrumentos de medición.
•         Protocolos TCP/IP. Estándares de redes: IEEE 802, 802.11, IEEE 802.15.7.
•         Fundamentación de RITEL
•         Exploración de la red.
•         Configuración de un sistema operativo de red
•         Protocolos de comunicaciones de red, acceso a la red, ethernet, capa de red, capa de transporte, asignación de direcciones IP, división de redes IP en subredes, capa de
•         Medios de transmisión F.O., par trenzado, coaxial: concepto, tipos, características especificaciones.
•         Procedimiento de instalación (manipulación, conectividad), señales analógicas, digitales y óptica (la luz), entre otros.
•         Sistema numérico y de medidas: conceptos, conversiones, internacionales.
•         Dibujo técnico: interpretación de medición a escalas, simbología de red para planos arquitectónicos, rotulación de planos, representaciones de alzadas y cortes, vistas en planta.
•         Software de planos y diagramas: generalidades, características, clases, operación paquetes.
•         Redes inalámbricas: conceptos, tipos, características, topologías, medios de transmisión, componentes del sistema, antenas, criterios técnicos de instalación y pruebas.
•         Gestión de proyectos de TI: características, tipos, ciclo de vida, objetivos del proyecto, formulación, metodologías de proyectos, técnicas de negociación.
•         Marcos de referencia: instrumentos que establecen la estructura conceptual definen lineamientos, incorporan mejores prácticas y trazan la ruta el desarrollo de software y hardware.
•         Materiales y herramientas: generalidades, tipos, características.
•         Buenas prácticas en manipulación, instalación y procesos en las redes de datos inalámbricas.
•         Funcionalidad de las terminales de servicio de la red (telefonía IP, circuito cerrado de tv, servidores, acces point, DVR, NVR, telemandos).
•         Comunicaciones sistemas LIFI y RFID.
•         Dispositivos activos: características, clasificación, sistema operativo, configuración básica, criterios de pruebas, parámetros de interconexión.
•         Herramientas tecnológicas: características, funcionalidad, criterios de manejo paquetes integrados, correo electrónico, herramientas colaborativas y de acceso a la nube.
•         Sistema de alimentación por IP (POE), sistema de iluminación por POE, telemandos.
•         Cableado estructurado en campus, corporativo, criterios de seguridad, redes inalámbricas, entre otras.
•         Estándares de calidad: concepto, características, organismos, consideraciones.
</t>
  </si>
  <si>
    <t>Interpretar planos arquitectónicos y el diseño de la red de datos.
Identificar la solución planteada para del sistema de cableado estructurado.
Identificar necesidades del cliente.
Reconocer medios de transmisión.
Registrar requerimientos y especificaciones técnicas de la red de datos.
Registrar los requerimientos y especificaciones técnicas de la red inalámbrica.
Aplicar las normas de referencia en las fases del proyecto.
Utilizar equipos de medición.
Manipular herramientas, conectores y equipos de redes de datos.
Aplicar estándares internacionales de redes de datos.
Instalar sistemas de cableado estructurado.
Instalar los dispositivos de tecnología T.I.
Manejar normas técnicas de instalación.
Comprobar el estado del cableado estructurado realizar pruebas de conectividad.
Aplicar políticas de seguridad física en sistemas de cableado estructurado.
Verificar la conectividad de la red inalámbrica.
Certificar la red de datos
Elaborar la documentación técnica de la implementación de redes de datos.</t>
  </si>
  <si>
    <t xml:space="preserve">Interpreta planos de diseño de redes de datos e inalámbricas, según las necesidades requerimientos del cliente y las normas internacionales vigentes.
Registra los requerimientos y especificaciones técnicas de la red de datos inalámbricas, de acuerdo con el diseño establecido.
Aplica las normas técnicas de referencia en las fases del proyecto.
Identifica las herramientas requeridas según medio de transmisión a manipular.
Manipula los equipos requeridos para la instalación de la red de datos inalámbricas, según manuales técnicos y normatividad vigente.
Instala el sistema de cableado de redes de datos e inalámbricas, de acuerdo con el diseño y los estándares internacionales.
Instala los segmentos de ductería (canaleta, tubos) de la red de datos acuerdo con las normas técnicas, de seguridad e higiene vigentes.
Realiza pruebas de conectividad de acuerdo con el protocolo establecido.
Verifica la conectividad de la red inalámbrica de acuerdo con la normatividad y los estándares vigentes.
Certifica la red de datos, de acuerdo con los parámetros establecidos.
Elabora la documentación técnica de la instalación de la red de datos, siguiendo normas establecidas
</t>
  </si>
  <si>
    <t>Configurar dispositivos intermedios que permitan la intercomunicación entre los clientes, de acuerdo con el diseño preestablecido</t>
  </si>
  <si>
    <t>Laboratorio de Redes de Datos</t>
  </si>
  <si>
    <t>Equipos Activos e inalámbricas</t>
  </si>
  <si>
    <t>Comprobar el funcionamiento de la instalación eléctrica según normatividad vigente.</t>
  </si>
  <si>
    <t xml:space="preserve">Sistemas eléctricos: característica de la ductería.
Aspectos y características de equipos y herramientas de trazado.
Características y especificaciones de los materiales eléctricos.
Sistema regulado de potencia para el cableado (estabilizadores, UPS, entre otros)
Técnicas y procedimientos para hacer regatas, tendido y unión de tubería.
Técnicas y procedimientos para alambrar, empalmar, encintar y elaborar embornamientos de instalaciones eléctricas.
</t>
  </si>
  <si>
    <t xml:space="preserve">Identificar los materiales, herramientas y equipos de redes eléctricas. Calcular parámetros de circuitos eléctricos.
Aplicar normas de seguridad en instalaciones eléctricas
Implementar la red eléctrica para el sistema de cableado estructurado. Instalar sistema de puesta a tierra para cableado estructurado.
Realizar regatas eléctricas.
</t>
  </si>
  <si>
    <t xml:space="preserve">Selecciona los materiales, herramientas y equipos requeridos para la instalación de la red eléctrica de acuerdo con el diseño.
Instala circuitos eléctricos para sistemas de cableado estructurado, el sistema de puesta a tierra y el sistema regulador de potencia (UPS) de acuerdo con el diseño y aplicando las normas vigentes.
Verifica el funcionamiento de los circuitos eléctricos en sistemas de cableado estructurado de acuerdo con el plan de pruebas establecido y normas.
</t>
  </si>
  <si>
    <t xml:space="preserve">
Implementar instalaciones eléctricas básicas de acuerdo a la normatividad vigente, reconociendo la fundamentación teórica aplicable.</t>
  </si>
  <si>
    <t>Aprendizaje por transferencia analógica ATA
 Investigación en Clase
 Preguntas y Respuestas
 Laboratorios Prácticos
 Estudios de casos
Diagramas de flujo
Exposiciones</t>
  </si>
  <si>
    <t>.Laboratorio de Ensamble y Mantenimiento de Equipos de Cómputo y Electricidad</t>
  </si>
  <si>
    <t>Electricidad II</t>
  </si>
  <si>
    <t>Elaborar la documentación técnica de la instalación eléctrica para el sistema de cableado estructurado, de acuerdo con las políticas establecidas.</t>
  </si>
  <si>
    <t>Brindar Soporte Técnico a la infraestructura T.I según los procedimientos los estándares y normas establecidas.</t>
  </si>
  <si>
    <t xml:space="preserve">Conceptos esenciales de tecnologías de la información
Planes de mantenimiento
Planes de contingencia
Infraestructura T.I, sistemas de computación
Procedimientos de laboratorio
Redes convergentes
Uso de Herramientas
Dispositivos móviles
Sistemas LI-FI,
Portátiles, dispositivos móviles,
Seguridad perimetral
Mantenimiento: definición, clasificación y tipos.
Tipos de contingencia.
Documentación: elaboración de fichas técnicas gestionar garantías.
Herramientas: kit herramientas para ensamble y desensamble
Alistamiento de dispositivo de Infraestructura T.I.C.
Sistemas de protección: protección del operario, procedimientos de trabajo seguro en el laboratorio, seguridad y salud en el trabajo SST, protección de los dispositivos y los datos de las descargas electrostáticas (ESD), protección al medio ambiente y verificación del área de trabajo.
Servicio: atención al cliente, mesa de ayuda. Instrumentos de medida, certificaciones de metodologías para mesa de ayuda.
Arquitectura de hardware: sistemas de numeración binaria, unidades de medida, tipos de equipos servidores, pc, laptop, estaciones livianas, estaciones de trabajo, tablets, móviles, dispositivos smart, activos y pasivos, tarjetas adaptadoras, tipos de puertos, ranuras de expansión, sockets, sistemas de refrigeración, factor de forma, tipos de memoria, módulos de memoria, unidades de almacenamiento, niveles raid, cables internos, mainboard, generación de procesadores.
Hacer el mantenimiento a los equipos de cómputo (equipos: hace referencia computadores servidores dispositivos activos y pasivos, dispositivos móviles, telemandos, C.C.T.V. y todos los dispositivos asociados) de la infraestructura de tecnología de la información, según procedimientos y protocolos
Periféricos: cámaras, proyector, switches, enrutadores, sistemas de telemandos lector biométrico, digitalizador, dispositivos inalámbricos.
Manuales técnicos: generalidades. Procedimientos. Características. Tipos.
Ensamble y desensamble de dispositivos de infraestructura T.I.C.: procedimientos normas.
Derechos de autor y copyright.
Utilitarios: diagnostico, antivirus, copias de respaldo, instalación de herramientas.
Elementos alistamiento: para dispositivos de la infraestructura (equipos: hace referencia a microcomputadores servidores dispositivos activos y pasivos, dispositivos móviles, telemandos, C.C.T.V. y todo el software asociado) de la infraestructura en T.I. Características, usos y aplicaciones.
Redes: alistamiento físico, dispositivos activos, pasivos y de interconexión, sistema de canaletas, cablofil, datacenter, cuarto de comunicaciones, ups y reguladores.
Protocolos de servicio, ética y etiqueta relacionada con atención al usuario. Técnicas de comunicación oral, escrita, comunicación asertiva.
Normas legales aplicables, términos de garantía, seguridad y manipulación del equipo.
Políticas y normas legales de manejo y manipulación de la información
Problemas de soporte primer nivel y segundo nivel, alternativas de solución.
Uso de herramientas e información telemática.
Instructivos: diagramas causas, diagrama de soluciones, diagramas de cau
</t>
  </si>
  <si>
    <t xml:space="preserve">Gestionar las actividades del proyecto y planes de mantenimiento.
Asignar los recursos, tiempos, responsables, en el plan de mantenimiento y de contingencia.
Establecer actividades de proyecto para los planes de mantenimiento.
Establecer actividades de proyecto para los planes de contingencia.
Seleccionar los requerimientos necesarios.
Especificar costos.
Seleccionar los insumos y herramientas para el alistamiento.
Desensamblar / ensamblar los diferentes módulos de los dispositivos.
Limpiar los equipos de cómputo.
Aplicar normas de seguridad industrial y ambiental.
Gestionar tickets de servicio.
Registrar datos del cliente e incidentes en la bitácora y/o sistema.
Reportar la información en la documentación requerida.
Verificar el estado de operación final del equipo.
Entregar el equipo al usuario a satisfacción.
Diligenciar los formatos e informes técnicos.
Aplicar buenas prácticas en las actividades relacionadas al mantenimiento.
</t>
  </si>
  <si>
    <t xml:space="preserve">Realiza planes de mantenimiento y contingencia, teniendo en cuenta manuales de fabricante y políticas de la empresa.
Establece acciones para el plan de mantenimiento y contingencia de los dispositivos de infraestructura en T.I, teniendo en cuenta las políticas de la empresa y/o necesidades del cliente.
Selecciona las herramientas de acuerdo al tipo de equipo.
Aplica las técnicas y procedimientos del mantenimiento teniendo en cuenta manuales de fabricante y políticas de la empresa, como de los tipos de dispositivos de infraestructura. 
Comprueba el funcionamiento de los equipos y/o dispositivos, conforme a manual de procedimientos.
Identifica las partes constitutivas de la arquitectura del equipo y/o dispositivos, de acuerdo con las funciones que cumplen en la integración del hardware.
Desensambla el equipo y/o dispositivo, de acuerdo con el análisis de la arquitectura
Ensambla el equipo y/o dispositivo cumpliendo las normas de seguridad y el manual del fabricante.
Ejecuta aplicaciones del sistema y software utilitario de acuerdo al sistema operativo.
Selecciona productos de limpieza de acuerdo con el módulo componente, equipo y/o dispositivo de infraestructura.
Limpia los equipos de cómputo y/o dispositivos de infraestructura de T.I, interna externamente con base a procedimientos establecidos en el manual del fabricante.
Lubrica y/o ajusta las partes móviles de los equipos y/o dispositivos, de acuerdo con los manuales del fabricante.
Escala los incidentes según nivel del soporte.
Reporta la información según la incidencia.
Registra incidentes en los formatos establecidos.
Maneja las comunicaciones, según los protocolos establecidos.
Soluciona los incidentes según criterios de primer nivel.
Verifica el funcionamiento de los dispositivos de T.I, según parámetros estándar de operación.
Diligencia el reporte técnico de mantenimiento siguiendo procedimientos establecidos.
Aplica las normas de seguridad en el trabajo y ambiental, apropiadas para las actividades a desarrollar.
</t>
  </si>
  <si>
    <t>Realizar el mantenimiento de Dispositivos de Infraestructura de las T.I.C. a partir de requerimientos técnicos, manuales y procedimientos establecidos.</t>
  </si>
  <si>
    <t xml:space="preserve"> Laboratorio de Ensamble y Mantenimiento de Equipos de Cómputo y electricidad</t>
  </si>
  <si>
    <t>Mantenimiento de dispositivos de infraestructura tecnológica</t>
  </si>
  <si>
    <t>Configurar dispositivos de cómputo de acuerdo con especificaciones del diseño y protocolos técnicos</t>
  </si>
  <si>
    <t xml:space="preserve">Gestionar el sistema operativo de los Equipos de Cómputo y/o componentes de la Infraestructura Tecnológica (T.I). </t>
  </si>
  <si>
    <t>Dispositivos de infraestructura T.I: características, componentes hardware software, dispositivos móviles, clasificación, sistema operativo, criterios de configuración e interconexión, criterios de administración, tecnologías, protocolos.
Herramientas tecnológicas: características, paquetes integrados, correo electrónico, herramientas colaborativas y de acceso a la nube.
Modelos de gestión: IT4+ y los que estén actuales en el ecosistema T.I nacional internacional.
Herramientas tecnológicas: funcionalidad, criterios de manejo, acceso a la nube.
Seguridad de la información: modelos, concepto, políticas, estándares, criterios de configuración, tipos de protección.
Software de virtualización: generalidades, características, clases, criterios de operación, paquetes, máquinas virtuales.
Instalación de aplicaciones complementarias para dispositivos T.I. entre otros.
Aseguramiento del sistema operativo: firewall, control parental, restricción de puertos, políticas de seguridad, configuración de usuarios según versión del sistema operativo.</t>
  </si>
  <si>
    <t>Elegir sistemas operativos de servidores.
Elegir sistemas operativos de los componentes T.I
Identificar características del hardware.
Instalar sistemas operativos.
Instalar aplicaciones.
Configurar sistema operativo servidor y cliente
Actualizar sistema operativo drivers y aplicaciones.
Configurar la seguridad en los componentes de infraestructura T.I
Comprobar el funcionamiento de los dispositivos T.I en compactibilidad con el software.
Aplicar protocolos de verificación.
Diligenciar el informe técnico de instalación y configuración realizadas.</t>
  </si>
  <si>
    <t>Selecciona sistemas operativos teniendo en cuenta los términos de referencia de acuerdo con las necesidades del cliente y las especificaciones técnicas del dispositivo.
Instala sistemas operativos cumpliendo las condiciones establecidas.
Instala las aplicaciones acordes, al requerimiento del cliente.
Configura sistemas operativos de acuerdo con los requerimientos del sistema.
Configura parámetros de seguridad teniendo en cuenta los planes del diagnóstico verifica el funcionamiento del sistema operativo, según requerimiento del cliente.
Verifica el funcionamiento de aplicaciones, según requerimiento del cliente.
Diligencia los informes según instalación y actualizaciones realizadas.</t>
  </si>
  <si>
    <t>Gestionar plataforma Windows server para la prestación de servicios en la organización.</t>
  </si>
  <si>
    <t>Implementación de Servicios - Windows Server II</t>
  </si>
  <si>
    <r>
      <rPr>
        <sz val="10"/>
        <color rgb="FFFF0000"/>
        <rFont val="Calibri"/>
      </rPr>
      <t>Interactuar en lengua inglesa de forma oral y escrita dentro de contextos sociales y laborales según los criterios establecidos por el marco común europeo de referencia para las lenguas.</t>
    </r>
  </si>
  <si>
    <t>Ingles II</t>
  </si>
  <si>
    <t>Aplicar prácticas de protección ambiental, seguridad y salud en el trabajo de acuerdo con las políticas organizacionales y la normatividad vigente.</t>
  </si>
  <si>
    <t>Analizar las estrategias para la prevención y control de los impactos ambientales y de los accidentes y enfermedades laborales (ATEL) de acuerdo con las políticas organizacionales y el entorno social.</t>
  </si>
  <si>
    <t>Protección Ambiental y SST</t>
  </si>
  <si>
    <t>Implementar estrategias para el control de los impactos ambientales y de los accidentes y enfermedades de acuerdo con los planes y programas establecidos por la organización.</t>
  </si>
  <si>
    <t>Realizar seguimiento y acompañamiento al desarrollo de los planes y programas ambientales y SST, según el área de desempeño.</t>
  </si>
  <si>
    <t>Proponer acciones de mejora para el manejo ambiental y el control de la SST, de acuerdo con estrategias de trabajo, colaborativo,  cooperativo y coordinado en el contexto productivo y social.</t>
  </si>
  <si>
    <t>Generar hábitos saludables de vida mediante la aplicación de programas de actividad física en los contextos productivos y sociales.</t>
  </si>
  <si>
    <t>Desarrollar habilidades psicomotrices en el contexto productivo y social.</t>
  </si>
  <si>
    <t>Hábitos Saludables</t>
  </si>
  <si>
    <t>Practicar hábitos saludables mediante la aplicación de fundamentos de nutrición e higiene</t>
  </si>
  <si>
    <t>Ejecutar actividades de acondicionamiento físico orientadas hacia el mejoramiento de la condición física en los contextos productivo y social.</t>
  </si>
  <si>
    <t>Implementar un plan de Ergonomía y Pausas Activas según las características de la función productiva.</t>
  </si>
  <si>
    <t>Ejecución</t>
  </si>
  <si>
    <t>Evaluar el mantenimiento físico y lógico  de los dispositivos de la infraestructura T.I según los procedimientos estándares y la normatividad vigente.</t>
  </si>
  <si>
    <t xml:space="preserve">Conceptos esenciales de tecnologías de la información
Procedimientos de laboratorio
Uso de Herramientas
Dispositivos móviles
Sistemas LI-FI,
Sistemas CCTV
Alistamiento de dispositivo de Infraestructura T.I.C.
Sistemas de protección: protección del operario, procedimientos de trabajo seguro en el laboratorio, seguridad y salud en el trabajo SST, protección de los dispositivos y los datos de las descargas electrostáticas (ESD), protección al medio ambiente y verificación del área de trabajo.
Hacer el mantenimiento a los equipos de cómputo (equipos: hace referencia computadores servidores dispositivos activos y pasivos, dispositivos móviles, telemandos, C.C.T.V. y todos los dispositivos asociados) de la infraestructura de tecnología de la información, según procedimientos y protocolos
Periféricos: cámaras, proyector, switches, enrutadores, sistemas de telemandos lector biométrico, digitalizador, dispositivos inalámbricos.
Manuales técnicos: generalidades. Procedimientos. Características. Tipos.
Electricidad básica: magnitudes, unidades de medida, instrumentos de medición, leyes corriente alterna y continua (AC/DC).
Electrónica básica: componentes electrónicos, interpretación de planos electrónicos, mediciones técnicas, pruebas de continuidad, aislamiento y autotest.
Ensamble y desensamble de dispositivos de infraestructura T.I.C.: procedimientos normas.
Derechos de autor y copyright.
Uso de herramientas e información telemática.
Instructivos: diagramas causas, diagrama de soluciones, diagramas de cau
</t>
  </si>
  <si>
    <t xml:space="preserve">Gestionar las actividades del proyecto y planes de mantenimiento.
Seleccionar los requerimientos necesarios.
Especificar costos.
Seleccionar los insumos y herramientas para el alistamiento.
Desensamblar / ensamblar los diferentes módulos de los dispositivos.
Reportar la información en la documentación requerida.
</t>
  </si>
  <si>
    <t xml:space="preserve">Selecciona las herramientas de acuerdo al tipo de equipo.
Comprueba el funcionamiento de los equipos y/o dispositivos, conforme a manual de procedimientos.
Identifica las partes constitutivas de la arquitectura del equipo y/o dispositivos, de acuerdo con las funciones que cumplen en la integración del hardware.
Verifica el funcionamiento de los dispositivos de T.I, según parámetros estándar de operación.
Aplica las normas de seguridad en el trabajo y ambiental, apropiadas para las actividades a desarrollar.
</t>
  </si>
  <si>
    <t>Implementar tecnologías de IoT para el mejoramiento de los procesos y servicios a partir de requerimientos técnicos</t>
  </si>
  <si>
    <t>Laboratorio de Ensamble y Mantenimiento de Equipos de Cómputo y electricidad</t>
  </si>
  <si>
    <t>Electrónica Aplicada (IoT)</t>
  </si>
  <si>
    <t xml:space="preserve">Configurar el sistemas operativos según los términos de referencia y requerimientos del cliente, bajo las especificaciones técnicas de los dispositivos T.I. </t>
  </si>
  <si>
    <t>.Dispositivos de infraestructura T.I: características, componentes hardware software, dispositivos móviles, clasificación, sistema operativo, criterios de configuración e interconexión, criterios de administración, tecnologías, protocolos.
Herramientas tecnológicas: características, paquetes integrados, correo electrónico, herramientas colaborativas y de acceso a la nube.
Sistemas operativos: conceptos, estructura, tendencias, hardware, software sistema de archivos, directorios, seguridad, criterios técnicos de configuración, criterios de solución de problemas, arranque dual.
Licenciamiento: características, criterios de instalación, configuración, criterios de adquisición y manejo, legislación.
Sistemas de almacenamiento, discos raid, SSD, esquemas de particionamiento, sistemas de archivos, tolerancia a fallas.
BIOS, UEFI y otros
Arquitectura de x86 (32bits), x64 (64bits) sistema de arranque.
Modelos de gestión: IT4+ y los que estén actuales en el ecosistema T.I nacional internacional.
Gestión de la información: concepto, técnicas y procedimiento, técnicas de levantamiento de información, normativa.
Herramientas tecnológicas: funcionalidad, criterios de manejo, acceso a la nube.
Seguridad de la información: modelos, concepto, políticas, estándares, criterios de configuración, tipos de protección.
Software de virtualización: generalidades, características, clases, criterios de operación, paquetes, máquinas virtuales.
Instalación de controladores para dispositivos de la infraestructura T.I. aplicaciones.
Instalación de aplicaciones complementarias para dispositivos T.I. entre otros.
Aseguramiento del sistema operativo: firewall, control parental, restricción de puertos, políticas de seguridad, configuración de usuarios según versión del sistema operativo.</t>
  </si>
  <si>
    <t>.Elegir sistemas operativos de servidores.
Elegir sistemas operativos de los componentes T.I
Identificar características del hardware.
Instalar sistemas operativos.
Instalar aplicaciones.
Configurar sistema operativo servidor y cliente
Actualizar sistema operativo drivers y aplicaciones.
Configurar la seguridad en los componentes de infraestructura T.I
Comprobar el funcionamiento de los dispositivos T.I en compactibilidad con el software.
Aplicar protocolos de verificación.
Diligenciar el informe técnico de instalación y configuración realizadas.</t>
  </si>
  <si>
    <t>.Implementar la plataforma Linux para la gestión de recursos y servicios de la organización.</t>
  </si>
  <si>
    <t>Implementación de Servicios - Linux</t>
  </si>
  <si>
    <t>Verificar la funcionalidad del Sistema Operativo, según los requerimientos técnicos del dispositivo T.I, según los términos de referencia y requerimiento del cliente.</t>
  </si>
  <si>
    <t>Controlar el Centro de Datos de acuerdo con procedimientos técnico y estándares</t>
  </si>
  <si>
    <t xml:space="preserve">Planear las actividades para la implementación y el Mantenimiento de T.I requeridos para el Centro de Datos. </t>
  </si>
  <si>
    <t>.Centros de datos: tipos, características, componentes, normas y estándares.
Infraestructura de software para centro de datos: componentes, características base de datos.
Normas y estándares de comunicaciones para centro de datos: conceptos característicos.
Seguridad de la infraestructura tecnológica: estándares, modelos y normatividad de la seguridad.
Servicios: características, tipos, técnicas de análisis, criterios para prestación de servicios y protocolos de servicios.
Infraestructura tecnológica: características de los componentes, criterios de dimensiones, criterios de gestión de servidores y equipos de interconexión.
Tipos de mantenimiento en los centros de datos., protocolos y buenas prácticas
Modelos de gestión: tipos, características, usos y normas.
Especificaciones de ambientes de desarrollo e integración de plataformas, modelos para la administración para los centros de datos.
Organismos internacionales y nacionales, estándares, lineamientos y consideraciones para el centro de datos.
Red de datos: concepto, características, tipologías, topologías, clasificación, características de la infraestructura, modelos de referencia, direccionamiento, protocolos de enrutamiento, características de los sistemas cableado estructurado, sistemas de almacenamiento, sistemas en la nube.
Criterios de gestión de seguridad.
Planos eléctricos y civiles: interpretación, etiquetado, marcación y simbología según la normatividad vigente.
Plan de contingencia: diseño y uso para los centros de datos.
Niveles de riesgo, características de servicio y soluciones, indicadores y métricas de calidad del servicio, manuales técnicos, políticas, normativas, procedimientos técnicos.
Indicadores de evaluación y desempeño.
Comunicación: técnica, criterios de manejo de la información, técnica de redacción ortografía.
Norma ambiental: características, riesgos en los procedimientos y manejo de residuos.
Segunda lengua: vocabulario técnico a fin con los temas relacionados a la competencia del programa.
Seguridad y salud en el trabajo, en los procedimientos y/o actividades realizadas para el centro de datos.</t>
  </si>
  <si>
    <t>.Realizar un esquema organizativo del centro de datos. Listar pautas de implementación.
Estructurar las necesidades de implementación.
Realizar propuesta técnica y económica.
Documentar el centro de datos con los elementos necesarios.
Identificar diferencia en normas y estándares.
Elaborar listas de chequeo de actividades realizadas que cumple con estándares procedimientos técnicos.
Poner en funcionamiento el centro de datos.
Seleccionar las conexiones y componentes según las especificaciones técnicas marcos de referencia.
Realizar la valoración de resultados acorde con la técnica de uso.
Verificar la compatibilidad y distribución acorde con las especificaciones técnicas marcos de referencia en el centro de datos.
Verificar el manejo de posturas, las normas de seguridad y salud en el trabajo.
Establecer patrones de buenas prácticas.
Aplicar las normas de mantenimiento en los centros de datos.</t>
  </si>
  <si>
    <t>.Elabora el listado de pasos para mantener en implementar el centro de datos
Diseña plan de contingencia para el centro de datos, según los recursos de la empresa.
Establece indicadores de gestión para el centro de datos, teniendo en cuenta las políticas de la empresa.
Establece los requerimientos de recursos según la característica del centro de datos.</t>
  </si>
  <si>
    <t>.Reconocer los componentes generales de un centro de datos de acuerdo con normas y estándares</t>
  </si>
  <si>
    <t>Aprendizaje por transferencia analógica ATA
 Investigación en Clase
 Preguntas y Respuestas
 Estudios de casos</t>
  </si>
  <si>
    <t>Centro Datos - Normatividad</t>
  </si>
  <si>
    <t>Implementar el Centro de Datos acorde con la infraestructura requerida.</t>
  </si>
  <si>
    <t>Servicios: características, tipos, técnicas de análisis, criterios para prestación de servicios y protocolos de servicios.
Especificaciones de ambientes de desarrollo e integración de plataformas, modelos para la administración para los centros de datos.
Redes convergentes: conceptos, usos.
Características de la arquitectura de las redes convergentes.
Criterios de control en las redes convergentes.
Características de la integración de la transmisión de voz, datos y video.
Red de datos: concepto, características, tipologías, topologías, clasificación, características de la infraestructura, modelos de referencia, direccionamiento, protocolos de enrutamiento, características de los sistemas cableado estructurado, sistemas de almacenamiento, sistemas en la nube.
Criterios de gestión de seguridad.
Sistema de telefonía: características, tipos, convergencia, dispositivos inteligentes características de las aplicaciones y conectividad.
Gestión de redes de computadores y recursos de tecnologías de la información técnicas de respaldo y recuperación de la información.
Niveles de riesgo, características de servicio y soluciones, indicadores y métricas de calidad del servicio, manuales técnicos, políticas, normativas, procedimientos técnicos.
Indicadores de evaluación y desempeño.
Herramientas de simulación.
Criterios de seguridad del software y de la red.
Comunicación: técnica, criterios de manejo de la información, técnica de redacción ortografía.
Norma ambiental: características, riesgos en los procedimientos y manejo de residuos.
Segunda lengua: vocabulario técnico a fin con los temas relacionados a la competencia del programa.
Seguridad y salud en el trabajo, en los procedimientos y/o actividades realizadas para el centro de datos.</t>
  </si>
  <si>
    <t>Realizar propuesta técnica y económica.
Documentar el centro de datos con los elementos necesarios.
Identificar diferencia en normas y estándares.
Elaborar listas de chequeo de actividades realizadas que cumple con estándares procedimientos técnicos.
Poner en funcionamiento el centro de datos.
Especificar los costos requeridos de la infraestructura T.I.
Verificar la compatibilidad y distribución acorde con las especificaciones técnicas marcos de referencia en el centro de datos.
Validar el uso de recursos medioambientales.
Elaborar cambios, acorde con procedimientos y estándares técnicos.
Verificar los resultados acordes con las técnicas y características del servicio.
Hacer los cambios con procedimientos y estándares técnicos.
Realizar la consolidación de resultados con procedimientos técnicos y estándares.
Realizar el plan de contingencia.</t>
  </si>
  <si>
    <t>Elabora el listado de pasos para mantener en implementar el centro de datos
Determina el tipo de componentes según la infraestructura requerida para el centro de datos.
Establece indicadores de gestión para el centro de datos, teniendo en cuenta las políticas de la empresa.
Establece los requerimientos de recursos según la característica del centro de datos.
Programa y realiza el monitoreo del centro de datos, de acuerdo con los recursos.
Realiza el mantenimiento del centro de datos aplicando buenas prácticas.
Elabora la documentación técnica del centro de datos.
Monitorea el rendimiento técnico de los componentes de infraestructura T.I
Realiza los cambios y ajustes al centro de datos, según las políticas establecidas.
Comprueba la ejecución del centro de datos, de acuerdo con el plan establecido.
Aplica las normas técnicas, ambientales y de seguridad en la implementación del centro de datos.</t>
  </si>
  <si>
    <t xml:space="preserve">
Instalar y configurar los equipos y software necesarios para comunicaciones de voz sobre IP (VoIP), siguiendo la topología definida en el diseño de la red.</t>
  </si>
  <si>
    <t>VoIP</t>
  </si>
  <si>
    <t>Establecer requisitos de Infraestructura tecnológica de acuerdo con procedimientos y estándares técnicos</t>
  </si>
  <si>
    <t>Determinar a nivel de Servicio  y Técnico el Proyecto  de Infraestructura Tecnológica, de acuerdo, con las especificaciones del mercado, estándares y marcos de referencia.</t>
  </si>
  <si>
    <t>.Seguridad de la información: características, tipos, componentes, marcos de referencia y buenas prácticas, estándares y normativa.
Servicios de tecnología de la información: tipo, características, composición, marcos de referencia y buenas prácticas.
Sistemas integrados: características, arquitectura, modelos de referencia, patrones
Hardware: concepto, características, arquitectura de equipos.
Software: conceptos, tipos, características, clasificación.
Redes: conceptos, tipos, topologías, equipos, medios de transmisión.
Tendencias tecnológicas.
Proyectos T.I: fases, criterios para la determinación de recursos, criterios para la planeación de actividades legales.
Identificar los cargos a ocupar para un proyecto de infraestructura de tecnología de la información
Costos
Manejo y control de inventarios: conceptos básicos, políticas de inventarios, costos básicos, herramientas.
Garantías: definición, características, tipos, utilidad, riesgos.
Atención al cliente: definición, objeto, características.
Procedimientos para elaboración de inventario de hardware y software de equipos.
Pruebas de funcionamiento: técnicas procedimientos para probar el estado de operación de los periféricos.
Contingencias tecnología de la información. Aspectos claves.
Estadísticas: procesos estadísticos: manejo de datos estadístico. Análisis de datos distribución de probabilidad, análisis de variancia, gráficos de dispersión y tendencias, análisis de flujo.
Administración de personal: manual de procedimiento, funciones, importancia y limitaciones.
Técnicas de selección de personal.
Técnicas de motivación, liderazgo, delegación de actividades.</t>
  </si>
  <si>
    <t>.Establecer procedimientos de verificación.
Aplicar procesos de verificación.
Determinar los requerimientos de seguridad
Aplicar la gestión documental.
Verificar los suministros recibidos.
Establecer en el proyecto las rutinas de verificación.
Aplicar las normas vigentes para la presentación de proyectos.
Diseñar los portafolios de servicios.
Verificar las actividades asignadas en el proyecto de infraestructura.</t>
  </si>
  <si>
    <t>.Establece requerimientos de hardware y software de los equipos tecnológicos teniendo en cuenta las necesidades del cliente y el estado del arte de la tecnología.
Sustenta las necesidades de hardware y software, de acuerdo con las necesidades de la organización y la tecnología disponible.
Selecciona de manera adecuada una propuesta técnica y económica, usando términos de referencia.
Selecciona propuestas de proveedores que cumplan con los requerimientos técnicos y económicos de la empresa.
Aplica protocolos de verificación para establecer la conformidad de los equipos recibidos.
Diligencia el informe de recibo técnico de adquisición de los equipos según políticas de la empresa.
Reconoce variaciones de ejecución, de acuerdo con el desarrollo del proceso.
Gestiona (selecciona, asigna funciones, motiva) el talento humano a partir de las actividades asignadas dentro del proyecto de infraestructura T.I.</t>
  </si>
  <si>
    <t>Aplicar un protocolo para la gestión de incidentes siguiendo las mejores prácticas de ITIL, según los niveles de priorización y escalamiento definidos en la organización.</t>
  </si>
  <si>
    <t xml:space="preserve"> Aprendizaje por transferencia analógica ATA
 Investigación en Clase
 Preguntas y Respuestas
 Estudios de casos</t>
  </si>
  <si>
    <t>Servicios de Soporte - ITIL</t>
  </si>
  <si>
    <t>Establecer los recursos Técnicos y económicos del Proyecto de Infraestructura Tecnología de la Información (T.I) según normatividad vigente. y requisitos del cliente</t>
  </si>
  <si>
    <t>Ingles III</t>
  </si>
  <si>
    <t xml:space="preserve">Orientar investigación formativa según referentes técnicos. </t>
  </si>
  <si>
    <t>Analizar el contexto productivo según sus características y necesidades.</t>
  </si>
  <si>
    <t>Investigación</t>
  </si>
  <si>
    <t>Estructurar el proyecto de acuerdo a criterios de la investigación.</t>
  </si>
  <si>
    <t>Argumentar aspectos teóricos del proyecto según referentes nacionales e internacionales.</t>
  </si>
  <si>
    <t>Proponer soluciones a las necesidades del contexto según resultados de la investigación.</t>
  </si>
  <si>
    <t>Enrique Low Murtra-Interactuar en el contexto productivo y social de acuerdo con principios éticos para la construcción de una cultura de paz.</t>
  </si>
  <si>
    <t>Promover mi dignidad y la del otro a partir de los principios y valores éticos como aporte en la instauración de una cultura de paz.</t>
  </si>
  <si>
    <t>Cultura de Paz</t>
  </si>
  <si>
    <t>Establecer relaciones de crecimiento personal y comunitario a partir del bien común como aporte para el desarrollo social.</t>
  </si>
  <si>
    <t>Promover el uso racional de los recursos naturales a partir de criterios de sostenibilidad y sustentabilidad ética y normativa vigente.</t>
  </si>
  <si>
    <t>Contribuir con el fortalecimiento de la cultura de paz a partir de la dignidad humana y las estrategias para la transformación de conflictos.</t>
  </si>
  <si>
    <t>Ejercer derechos fundamentales del trabajo en el marco de la constitución política y los convenios internacionales.</t>
  </si>
  <si>
    <t>Valorar la importancia de la ciudadanía laboral con base en el estudio de los derechos humanos y fundamentales del trabajo.</t>
  </si>
  <si>
    <t>Derechos Fundamentales</t>
  </si>
  <si>
    <t>Practicar los derechos fundamentales del trabajo de acuerdo con la Constitución Política y los Convenios Internacionales.</t>
  </si>
  <si>
    <t>Reconocer el trabajo como uno de los elementos primordiales para la movilidad social y la transformación vital.</t>
  </si>
  <si>
    <t>Participar en acciones solidarias orientadas al ejercicio de los derechos humanos, de los pueblos y de la naturaleza.</t>
  </si>
  <si>
    <t>Evaluación</t>
  </si>
  <si>
    <t>Certificar la red de datos, de acuerdo con la normatividad y estándares vigentes.</t>
  </si>
  <si>
    <t xml:space="preserve">•         Redes: concepto.
•         Clasificación (cobertura, transmisión de datos, transferencia de datos).
•         Topologías, tipologías, modelos de referencia.
•         Protocolos TCP/IP. Estándares de redes: IEEE 802, 802.11, IEEE 802.15.7.
•         Fundamentación de RITEL
•         Que es el sistema circuito cerrado de televisión, características
•         Exploración de la red.
•         Configuración de un sistema operativo de red
•         Protocolos de comunicaciones de red, acceso a la red, ethernet, capa de red, capa de transporte, asignación de direcciones IP, división de redes IP en subredes, capa de
•         Gestión de proyectos de TI: características, tipos, ciclo de vida, objetivos del proyecto, formulación, metodologías de proyectos, técnicas de negociación.
•         Marcos de referencia: instrumentos que establecen la estructura conceptual definen lineamientos, incorporan mejores prácticas y trazan la ruta el desarrollo de software y hardware.
•         Funcionalidad de las terminales de servicio de la red (telefonía IP, circuito cerrado de tv, servidores, acces point, DVR, NVR, telemandos).
•         Comunicaciones sistemas LIFI y RFID.
•         Dispositivos activos: características, clasificación, sistema operativo, configuración básica, criterios de pruebas, parámetros de interconexión.
•         Herramientas tecnológicas: características, funcionalidad, criterios de manejo paquetes integrados, correo electrónico, herramientas colaborativas y de acceso a la nube.
•         Cableado estructurado en campus, corporativo, criterios de seguridad, redes inalámbricas, entre otras.
•         Estándares de calidad: concepto, características, organismos, consideraciones.
</t>
  </si>
  <si>
    <t xml:space="preserve">Identificar necesidades del cliente.
Aplicar las normas de referencia en las fases del proyecto.
Aplicar estándares internacionales de redes de datos.
Aplicar políticas de seguridad física en sistemas de cableado estructurado.
Verificar la conectividad de la red inalámbrica.
Elaborar la documentación técnica de la implementación de redes de datos.
</t>
  </si>
  <si>
    <t xml:space="preserve">Realiza el mantenimiento preventivo y/o actualización del sistema de red de datos.
Aplica técnicas de verificación de redes, de acuerdo con el protocolo establecido.
Realiza pruebas de conectividad de acuerdo con el protocolo establecido.
Verifica las políticas de seguridad física en el sistema de cableado estructurado, de acuerdo con el diseño establecido.
Verifica la conectividad de la red inalámbrica de acuerdo con la normatividad y los estándares vigentes.
Elabora la documentación técnica de la instalación de la red de datos, siguiendo normas establecidas
</t>
  </si>
  <si>
    <t>Implementar acciones de seguridad informática en la infraestructura tecnologica acorde con la normatividad y estrategias de continuidad del negocio.</t>
  </si>
  <si>
    <t>Seguridad</t>
  </si>
  <si>
    <t>Establecer procesos de monitoreo a nivel técnico, ambiental, salud y seguridad en el trabajo, en la Infraestructura T.I para el Centro de Datos según normatividad vigente.</t>
  </si>
  <si>
    <t>Servicios: características, tipos, técnicas de análisis, criterios para prestación de servicios y protocolos de servicios.
Criterios de manejo de incidentes en el centro de datos, según la normatividad vigente y estándares.
Especificaciones de ambientes de desarrollo e integración de plataformas, modelos para la administración para los centros de datos.
Redes convergentes: conceptos, usos.
Características de la arquitectura de las redes convergentes.
Criterios de control en las redes convergentes.
Características de la integración de la transmisión de voz, datos y video.
Red de datos: concepto, características, tipologías, topologías, clasificación, características de la infraestructura, modelos de referencia, direccionamiento, protocolos de enrutamiento, características de los sistemas cableado estructurado, sistemas de almacenamiento, sistemas en la nube.
Criterios de gestión de seguridad.
Control de acceso, telemandos, técnicas de cifrado y autenticación
Gestión de redes de computadores y recursos de tecnologías de la información técnicas de respaldo y recuperación de la información.
Niveles de riesgo, características de servicio y soluciones, indicadores y métricas de calidad del servicio, manuales técnicos, políticas, normativas, procedimientos técnicos.
Indicadores de evaluación y desempeño.
Herramientas de simulación.
Criterios de seguridad del software y de la red.
Comunicación: técnica, criterios de manejo de la información, técnica de redacción ortografía.
Norma ambiental: características, riesgos en los procedimientos y manejo de residuos.
Segunda lengua: vocabulario técnico a fin con los temas relacionados a la competencia del programa.
Seguridad y salud en el trabajo, en los procedimientos y/o actividades realizadas para el centro de datos.</t>
  </si>
  <si>
    <t>Listar pautas de mantenimiento.
Estructurar las necesidades de implementación.
Estructurar protocolo de mantenimiento.
Realizar propuesta técnica y económica.
Documentar el centro de datos con los elementos necesarios.
Elaborar listas de chequeo de actividades realizadas que cumple con estándares procedimientos técnicos.
Poner en funcionamiento el centro de datos.
Seleccionar las conexiones y componentes según las especificaciones técnicas marcos de referencia.
Realizar la operación acorde con las especificaciones y acuerdos del servicio T.I
Especificar los costos requeridos de la infraestructura T.I.
Cumplir con la asignación de acceso
Validar el uso de recursos medioambientales.
Verificar el manejo de posturas, las normas de seguridad y salud en el trabajo.
Establecer patrones de buenas prácticas.
Elaborar cambios, acorde con procedimientos y estándares técnicos.
Verificar los resultados acordes con las técnicas y características del servicio.
Hacer los cambios con procedimientos y estándares técnicos.
Realizar la consolidación de resultados con procedimientos técnicos y estándares.
Realizar el plan de contingencia.</t>
  </si>
  <si>
    <t>Instalar CCTV y sistemas de seguridad física en Centros de Datos de acuerdo con el diseño establecido.</t>
  </si>
  <si>
    <t xml:space="preserve"> Aprendizaje por transferencia analógica ATA
 Investigación en Clase
 Preguntas y Respuestas
 Laboratorios Prácticos
 Estudios de casos
Simulaciones
Exposiciones</t>
  </si>
  <si>
    <t>Control de Acceso y CCTV</t>
  </si>
  <si>
    <t xml:space="preserve">Ajustar los parámetros  y estándares de los dispositivos de la Infraestructura T.I según términos de referencia y  requerimientos del cliente bajo la normatividad vigente. </t>
  </si>
  <si>
    <t>Infraestructura de software para centro de datos: componentes, características base de datos.
Servicios: características, tipos, técnicas de análisis, criterios para prestación de servicios y protocolos de servicios.
Infraestructura tecnológica: características de los componentes, criterios de dimensiones, criterios de gestión de servidores y equipos de interconexión.
Especificaciones de ambientes de desarrollo e integración de plataformas, modelos para la administración para los centros de datos.
Redes convergentes: conceptos, usos.
Características de la arquitectura de las redes convergentes.
Criterios de control en las redes convergentes.
Características de la integración de la transmisión de voz, datos y video.
Red de datos: concepto, características, tipologías, topologías, clasificación, características de la infraestructura, modelos de referencia, direccionamiento, protocolos de enrutamiento, características de los sistemas cableado estructurado, sistemas de almacenamiento, sistemas en la nube.
Criterios de gestión de seguridad.
Esquema de virtualización y consolidación
Características de la computación en la nube,
Gestión de redes de computadores y recursos de tecnologías de la información técnicas de respaldo y recuperación de la información.
Niveles de riesgo, características de servicio y soluciones, indicadores y métricas de calidad del servicio, manuales técnicos, políticas, normativas, procedimientos técnicos.
Indicadores de evaluación y desempeño.
Herramientas de simulación.
Comunicación: técnica, criterios de manejo de la información, técnica de redacción ortografía.
Norma ambiental: características, riesgos en los procedimientos y manejo de residuos.
Segunda lengua: vocabulario técnico a fin con los temas relacionados a la competencia del programa.
Seguridad y salud en el trabajo, en los procedimientos y/o actividades realizadas para el centro de datos.
Administración: proceso administrativo. Rol del administrador. Manejo de sistemas de</t>
  </si>
  <si>
    <t>Realizar un esquema organizativo del centro de datos. Listar pautas de implementación.
Estructurar las necesidades de implementación.
Documentar el centro de datos con los elementos necesarios.
Elaborar listas de chequeo de actividades realizadas que cumple con estándares procedimientos técnicos.
Poner en funcionamiento el centro de datos.
Seleccionar las conexiones y componentes según las especificaciones técnicas marcos de referencia.
Verificar los resultados acordes con las técnicas y características del servicio.
Hacer los cambios con procedimientos y estándares técnicos.
Realizar la consolidación de resultados con procedimientos técnicos y estándares.</t>
  </si>
  <si>
    <t>Elabora el listado de pasos para mantener en implementar el centro de datos
Determina el tipo de componentes según la infraestructura requerida para el centro de datos.
Establece indicadores de gestión para el centro de datos, teniendo en cuenta las políticas de la empresa.
Establece los requerimientos de recursos según la característica del centro de datos.
Programa y realiza el monitoreo del centro de datos, de acuerdo con los recursos.
Realiza el mantenimiento del centro de datos aplicando buenas prácticas.
Elabora la documentación técnica del centro de datos.
Reconoce variaciones de ejecución del centro de datos, de acuerdo con el desarrollo del proceso.
Monitorea el rendimiento técnico de los componentes de infraestructura T.I
Realiza los cambios y ajustes al centro de datos, según las políticas establecidas.
Comprueba la ejecución del centro de datos, de acuerdo con el plan establecido.
Aplica las normas técnicas, ambientales y de seguridad en la implementación del centro de datos.</t>
  </si>
  <si>
    <t>Desplegar infraestructura virtualizada y servicios en la nube, utilizando herramientas de automatización y siguiendo estándares de seguridad, disponibilidad y optimización de recursos.</t>
  </si>
  <si>
    <t>Virtualización Y Cloud</t>
  </si>
  <si>
    <t>Documentar el Centro de Datos, Aplicando normas y Estándares Vigentes.</t>
  </si>
  <si>
    <t>Seguridad de la infraestructura tecnológica: estándares, modelos y normatividad de la seguridad.
Infraestructura tecnológica: características de los componentes, criterios de dimensiones, criterios de gestión de servidores y equipos de interconexión.
Tipos de mantenimiento en los centros de datos., protocolos y buenas prácticas
Criterios de manejo de incidentes en el centro de datos, según la normatividad vigente y estándares.
Informática forense: concepto, características, aplicabilidad, usos las tendencias de ecosistema tecnológico.
Redes convergentes: conceptos, usos.
Características de la arquitectura de las redes convergentes.
Criterios de control en las redes convergentes.
Red de datos: concepto, características, tipologías, topologías, clasificación, características de la infraestructura, modelos de referencia, direccionamiento, protocolos de enrutamiento, características de los sistemas cableado estructurado, sistemas de almacenamiento, sistemas en la nube.
Criterios de gestión de seguridad.
Planos eléctricos y civiles: interpretación, etiquetado, marcación y simbología según la normatividad vigente.
Plan de contingencia: diseño y uso para los centros de datos.
Técnicas de monitores: concepto, uso y las tendencias de ecosistema tecnológico.
Técnicas y procedimientos para el monitoreo del centro de datos y gestión de información.
Cadena de custodia: conceptos, usos y las tendencias de ecosistema tecnológico.
Características de la gestión de riesgo.
Gestión de redes de computadores y recursos de tecnologías de la información técnicas de respaldo y recuperación de la información.
Niveles de riesgo, características de servicio y soluciones, indicadores y métricas de calidad del servicio, manuales técnicos, políticas, normativas, procedimientos técnicos.
Indicadores de evaluación y desempeño.
Herramientas de simulación.
Criterios de manejo de riesgo, acuerdos de nivel de servicio.
Criterios de seguridad del software y de la red.
Comunicación: técnica, criterios de manejo de la información, técnica de redacción ortografía.
Norma ambiental: características, riesgos en los procedimientos y manejo de residuos.
Segunda lengua: vocabulario técnico a fin con los temas relacionados a la competencia del programa.
Seguridad y salud en el trabajo, en los procedimientos y/o actividades realizadas para el centro de datos.
Administración: proceso administrativo. Rol del administrador. Manejo de sistemas de</t>
  </si>
  <si>
    <t>Realizar un esquema organizativo del centro de datos. Listar pautas de implementación.
Listar pautas de mantenimiento.
Estructurar protocolo de mantenimiento.
Documentar el centro de datos con los elementos necesarios.
Presentar informe de avance.
Elaborar listas de chequeo de actividades realizadas que cumple con estándares procedimientos técnicos.
Poner en funcionamiento el centro de datos.
Seleccionar las conexiones y componentes según las especificaciones técnicas marcos de referencia.
Realizar la operación acorde con las especificaciones y acuerdos del servicio T.I
Medir los riesgos para cumplir con las características del servicio T.I.
Especificar los costos requeridos de la infraestructura T.I.
Verificar la compatibilidad y distribución acorde con las especificaciones técnicas marcos de referencia en el centro de datos.
Establecer objetivos para plan de monitoreo técnico de las T.I
Crear los indicadores para plan de monitoreo.
Monitorear fallas según los requisitos T.I y programación técnica.
Cumplir con el plan de contingencia según los requerimientos técnicos.
Realizar la evaluación de causas con estándares y procedimientos técnicos.
Validar el uso de recursos medioambientales.
Elaborar bitácora del centro de datos e inventarios.
Elaborar cambios, acorde con procedimientos y estándares técnicos.
Recopilar incidentes, según indicadores y características de servicio.
Verificar los resultados acordes con las técnicas y características del servicio.
Hacer los cambios con procedimientos y estándares técnicos.
Verificar el registro de información cumple con procedimientos técnicos.
Realizar la consolidación de resultados con procedimientos técnicos y estándares.
Realizar el plan de contingencia.</t>
  </si>
  <si>
    <t>Elabora el listado de pasos para mantener en implementar el centro de datos
Diseña plan de contingencia para el centro de datos, según los recursos de la empresa.
Determina el tipo de componentes según la infraestructura requerida para el centro de datos.
Establece indicadores de gestión para el centro de datos, teniendo en cuenta las políticas de la empresa.
Establece los requerimientos de recursos según la característica del centro de datos.
Programa y realiza el monitoreo del centro de datos, de acuerdo con los recursos.
Realiza el mantenimiento del centro de datos aplicando buenas prácticas.
Elabora la documentación técnica del centro de datos.
Reconoce variaciones de ejecución del centro de datos, de acuerdo con el desarrollo del proceso.
Monitorea el rendimiento técnico de los componentes de infraestructura T.I
Realiza los cambios y ajustes al centro de datos, según las políticas establecidas.
Comprueba la ejecución del centro de datos, de acuerdo con el plan establecido.
Aplica las normas técnicas, ambientales y de seguridad en la implementación del centro de datos.</t>
  </si>
  <si>
    <t>Configurar un sistema de supervisión de infraestructura de red, utilizando herramientas especializadas y siguiendo protocolos de monitoreo, seguridad y disponibilidad.</t>
  </si>
  <si>
    <t>Supervisión de la infraestructura Red</t>
  </si>
  <si>
    <t>Elaborar la documentación técnica de acuerdo a los procedimientos, requerimientos, políticas, normas y estándares Nacionales e Internacionales, de los Proyectos de Infraestructura Tecnología de la Información (T.I)</t>
  </si>
  <si>
    <t>.Seguridad de la información: características, tipos, componentes, marcos de referencia y buenas prácticas, estándares y normativa.
Servicios de tecnología de la información: tipo, características, composición, marcos de referencia y buenas prácticas.
Sistemas integrados: características, arquitectura, modelos de referencia, patrones
Hardware: concepto, características, arquitectura de equipos.
Software: conceptos, tipos, características, clasificación.
Redes: conceptos, tipos, topologías, equipos, medios de transmisión.
Tendencias tecnológicas.
Proyectos T.I: fases, criterios para la determinación de recursos, criterios para la planeación de actividades legales.
Costos
Fichas técnicas: características, elaboración, usos.
Cuadros comparativos: tipos, usos, elaboración.
Cotizaciones técnicas: definición, características, tipos, análisis.
Manejo de catálogos de fabricantes y proveedores de: instrumentos, herramientas componentes y software.
Garantías: definición, características, tipos, utilidad, riesgos.
Atención al cliente: definición, objeto, características.
Derechos y deberes del consumidor: ley del consumidor. Alcances jurídicos financieros.
Procedimientos para elaboración de inventario de hardware y software de equipos.
Contratos. Activación y verificación.
Procedimientos administrativos de adquisición: concepto, naturaleza, principios procedimientos logísticos de la organización, protocolos de verificación de la organización, manejo de contingencias.
Contingencias tecnología de la información. Aspectos claves.
Estadísticas: procesos estadísticos: manejo de datos estadístico. Análisis de datos distribución de probabilidad, análisis de variancia, gráficos de dispersión y tendencias, análisis de flujo.
Marco legal: proyectos, asesorías, outsourcing, contratación, freelance, planes de contingencia.
Administración de personal: manual de procedimiento, funciones, importancia y limitaciones.
Técnicas de selección de personal.
Portafolio de servicios.</t>
  </si>
  <si>
    <t>.Establecer requerimientos técnicos.
Establecer requerimientos software.
Establecer especificaciones del mercado (conjunto de tendencias y herramientas involucradas en el proyecto)
Realizar documentación técnica de adquisición.
Evaluar propuestas técnicas suministradas por los proveedores.
Establecer procedimientos de verificación.
Aplicar procesos de verificación.
Elaborar actas de recibo y entrega de hardware y software.
Determinar los requerimientos de seguridad
Aplicar la gestión documental.
Establecer en el proyecto las rutinas de verificación.
Realizar costos del proyecto de infraestructura.
Aplicar las normas vigentes para la presentación de proyectos.
Diseñar los portafolios de servicios.</t>
  </si>
  <si>
    <t>.Establece requerimientos de hardware y software de los equipos tecnológicos teniendo en cuenta las necesidades del cliente y el estado del arte de la tecnología.
Elabora fichas técnicas de hardware y software de acuerdo con los requerimientos de la organización.
Sustenta las necesidades de hardware y software, de acuerdo con las necesidades de la organización y la tecnología disponible.
Selecciona de manera adecuada una propuesta técnica y económica, usando términos de referencia.
Selecciona propuestas de proveedores que cumplan con los requerimientos técnicos y económicos de la empresa.
Presenta el portafolio de servicios con las características requeridas.
Gestiona (selecciona, asigna funciones, motiva) el talento humano a partir de las actividades asignadas dentro del proyecto de infraestructura T.I.</t>
  </si>
  <si>
    <t>Elaborar una propuesta técnica para la implementación de una solución tecnológica, a partir de los requisitos del cliente, estándares de la industria y considerando viabilidad técnica, económica y operativa.</t>
  </si>
  <si>
    <t xml:space="preserve"> Aprendizaje por transferencia analógica ATA
 Investigación en Clase
 Preguntas y Respuestas
 Estudios de casos
Exposiciones
</t>
  </si>
  <si>
    <t>Propuesta Técnica</t>
  </si>
  <si>
    <t xml:space="preserve">Controlar el proceso de adquisición de los equipos de hardware y software, teniendo en cuenta los requerimientos técnicos establecidos y normatividad legal vigente.  </t>
  </si>
  <si>
    <t>Trabajar en alturas de acuerdo con normativa de seguridad y salud en el trabajo.</t>
  </si>
  <si>
    <t>Identificar peligros y riesgos en la implementación de la red de datos y eléctrica, de acuerdo con la normatividad vigente.</t>
  </si>
  <si>
    <t xml:space="preserve">Riesgo: concepto, identificación, clasificación, valoración, medidas de control, verificación de controles, tipos de riesgos.
Peligro: concepto, identificación, clasificación, valoración.
Señalización y demarcación de las áreas de trabajo: concepto, tipos, delimitación del área, señalización del área.
Elementos de protección personal (EPP): concepto, características, clases, tipos.
Equipo del sistema de protección: concepto, clases, usó, técnicas de instalación, procedimiento de manipulación y almacenamiento, normas de seguridad y mantenimiento.
Trabajo en alturas: concepto, terminología, requisitos, objetivos, características, protocolos, normas, estándares, organismos, patrones, consideraciones, procedimientos, reglamento técnico, formatos y reportes de actividades.
Caídas: concepto, tipos, marco conceptual, aspectos técnicos, medidas de prevención, medidas de protección, sistemas y subsistemas, sistemas de ingeniería.
Responsabilidad civil, penal, administrativa y social: concepto, características, norma, principios.
Prevención y protección: concepto, características, tipos de medidas, aspectos técnicos, marco conceptual, sistemas de ingeniería.
Rescate y auto rescate: concepto, tipos, principios,
Líneas de advertencia: definición, características, tipos, usos.
Primeros auxilios: concepto, principios, valoración del lesionado, inmovilizaciones, aspectos principales de la organización de los primeros auxilios en la empresa, material de primeros auxilios.
</t>
  </si>
  <si>
    <t xml:space="preserve">Identificar los riesgos presentes en el ambiente laboral.
Valorar y priorizar riesgos.
Reportar los riesgos identificados en el lugar de trabajo.
Señalizar y demarcar el área de trabajo.
Inspeccionar los elementos de protección personal.
Usar los elementos de protección personal.
Inspeccionar los equipos (sistemas y subsistemas de protección contra caídas).
Reconocer anomalías respecto a los equipos y elementos de protección personal (EPP).
Aplicar procedimientos establecidos para el desarrollo de su trabajo
Reportar incidentes, accidentes de trabajo y enfermedad profesional (ATEP) en el formato único para reporte de accidentes de trabajo (FURAT).
Diligenciar el permiso para trabajo en alturas.
Seleccionar los subsistemas de protección contra caídas (arneses, conectores y anclajes).
Aplicar las normas de seguridad, mantenimiento en el auto rescate y principios básicos de rescate.
Emplear líneas de vida verticales, horizontales (fijas y portátiles)
Emplear sistemas para espacios confinados (trípode, winche, srl-winche).
Emplear sistemas para trabajos en poste.
Emplear sistemas especiales (líneas de vida auto retráctil).
</t>
  </si>
  <si>
    <t xml:space="preserve">Identifica los riesgos presentes en el ambiente laboral de acuerdo con la valoración y priorización previa de los riesgos.
Reporta los riesgos identificados en el lugar de trabajo de acuerdo con el protocolo establecido y normatividad vigente.
Señaliza y demarca el área de trabajo de acuerdo con la normatividad vigente.
Inspecciona y usa los elementos de protección personal de acuerdo con el protocolo establecido y normatividad vigente.
Inspecciona los equipos (sistemas y subsistemas de protección contra caídas) de acuerdo con el manual del fabricante.
Reporta las anomalías respecto a los equipos y elementos de protección personal (EPP) conforme a procedimientos
Aplica los procedimientos establecidos para el desarrollo de su trabajo de acuerdo con la normatividad vigente.
Reporta los incidentes y accidentes de trabajo y enfermedad profesional (ATEP) en el formato único para reporte de accidentes de trabajo (FURAT) conforme al procedimiento de las empresas, el protocolo establecido y la normatividad vigente.
Diligencia el permiso para trabajo en alturas de acuerdo con la norma procedimiento establecido.
Selecciona los subsistemas de protección contra caídas (arneses, conectores anclajes) de acuerdo con el protocolo y la normatividad vigente.
Aplica las normas de seguridad y mantenimiento para los equipos utilizados en el auto rescate y principios básicos de rescate.
Emplea línea de vida vertical, horizontal (fija y portátil) de acuerdo con la normatividad vigente.
Emplea sistemas para espacios confinados (trípode, winche, srl-winche) de acuerdo con la normatividad vigente.
Emplea sistemas para trabajos en poste de acuerdo con la normatividad vigente. Emplea sistemas especiales (líneas de vida auto retráctil) de acuerdo con la normatividad vigente.
Valora los lesionados de acuerdo con los principios generales de primeros auxilios.
</t>
  </si>
  <si>
    <t>Aplicar medidas de seguridad para trabajo en alturas, siguiendo la normatividad vigente, estándares de protección y protocolos de prevención de riesgos.</t>
  </si>
  <si>
    <t xml:space="preserve"> Aprendizaje por transferencia analógica ATA
 Preguntas y Respuestas
 </t>
  </si>
  <si>
    <t>N/A</t>
  </si>
  <si>
    <t>Trabajo en Alturas</t>
  </si>
  <si>
    <t>Señalizar y demarcar las áreas de trabajo de acuerdo con las normas y procedimientos establecidos.</t>
  </si>
  <si>
    <t>Utilizar los elementos de protección personal y colectiva en la implementación de la red de datos y eléctrica, de acuerdo con procedimientos de la empresa y normatividad vigente.</t>
  </si>
  <si>
    <t>Implementar el programa de protección contra caídas y trabajo seguro en alturas de acuerdo con la labor a desarrollar.</t>
  </si>
  <si>
    <t>Realizar procedimientos de rescate y auto rescate de acuerdo con las normas y principios básicos.</t>
  </si>
  <si>
    <t>Gestionar procesos propios de la cultura emprendedora y empresarial de acuerdo con el perfil personal y los requerimientos de los contextos productivo y social.</t>
  </si>
  <si>
    <t>Integrar elementos de la cultura emprendedora teniendo en cuenta el perfil personal y el contexto de desarrollo social.</t>
  </si>
  <si>
    <t>Caracterizar la idea de negocio teniendo en cuenta las oportunidades y necesidades del sector productivo y social.</t>
  </si>
  <si>
    <t>Estructurar el plan de negocio de acuerdo con las características empresariales y tendencias de mercado.</t>
  </si>
  <si>
    <t>Valorar la propuesta de negocio conforme con su estructura y necesidades del sector productivo y social.</t>
  </si>
  <si>
    <t xml:space="preserve">Proceso  Gestión de Formación Profesional Integral
 Formato Planeación Pedagógica </t>
  </si>
  <si>
    <r>
      <t xml:space="preserve">Versión: </t>
    </r>
    <r>
      <rPr>
        <sz val="12"/>
        <rFont val="Calibri"/>
        <family val="2"/>
        <scheme val="minor"/>
      </rPr>
      <t xml:space="preserve">04 </t>
    </r>
  </si>
  <si>
    <t>INSTRUCCIONES PARA EL DILIGENCIAMIENTO DEL FORMATO</t>
  </si>
  <si>
    <t>NO IMPRIMIR</t>
  </si>
  <si>
    <t xml:space="preserve">1. Generalidades </t>
  </si>
  <si>
    <t>Fecha en que se elabora la planeación pedagógica</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</si>
  <si>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</si>
  <si>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</si>
  <si>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</si>
  <si>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Nombre del Proyecto  ( Si es formación Titulada)</t>
  </si>
  <si>
    <t>Denominación del Proyecto como aparece en sistema de gestión académico administrativo- con estado en publicado</t>
  </si>
  <si>
    <t>Código del Proyecto ( Si es formación Titulada)</t>
  </si>
  <si>
    <t>Código del Proyecto como aparece en sistema de gestión académico administrativo- con estado en publicado</t>
  </si>
  <si>
    <t>Equipo de gestión Curricular  que elabora la planeación pedagógica</t>
  </si>
  <si>
    <t>Regional y Centro de formación</t>
  </si>
  <si>
    <t>Diligencie los  nombre del centro y regional correspondiente al Equipo de Gestión Curricular</t>
  </si>
  <si>
    <t>2. Instrucciones para diligenciar las casillas</t>
  </si>
  <si>
    <t>NOMBRE DE LA CASILLA</t>
  </si>
  <si>
    <t>INSTRUCCIONES</t>
  </si>
  <si>
    <t>TENER EN CUENTA</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</si>
  <si>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</si>
  <si>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</si>
  <si>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</si>
  <si>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</si>
  <si>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</si>
  <si>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</si>
  <si>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</si>
  <si>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</si>
  <si>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</si>
  <si>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</si>
  <si>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</si>
  <si>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</si>
  <si>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</si>
  <si>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</si>
  <si>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</si>
  <si>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</si>
  <si>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</si>
  <si>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</si>
  <si>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</si>
  <si>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</si>
  <si>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</si>
  <si>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</si>
  <si>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</si>
  <si>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</si>
  <si>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</si>
  <si>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</si>
  <si>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</si>
  <si>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</si>
  <si>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</si>
  <si>
    <t>Conocimientos de Proceso</t>
  </si>
  <si>
    <t>Equipos Activos e Inalábricas</t>
  </si>
  <si>
    <t>Interpretar planos arquitectónicos y el diseño de la red de datos.</t>
  </si>
  <si>
    <t>X</t>
  </si>
  <si>
    <t>Identificar la solución planteada para del sistema de cableado estructurado.</t>
  </si>
  <si>
    <t>Identificar necesidades del cliente.</t>
  </si>
  <si>
    <t>Reconocer medios de transmisión.</t>
  </si>
  <si>
    <t>Registrar requerimientos y especificaciones técnicas de la red de datos.</t>
  </si>
  <si>
    <t>Registrar los requerimientos y especificaciones técnicas de la red inalámbrica.</t>
  </si>
  <si>
    <t>Aplicar las normas de referencia en las fases del proyecto.</t>
  </si>
  <si>
    <t>Utilizar equipos de medición.</t>
  </si>
  <si>
    <t>Manipular herramientas, conectores y equipos de redes de datos.</t>
  </si>
  <si>
    <t>Aplicar estándares internacionales de redes de datos.</t>
  </si>
  <si>
    <t>Instalar sistemas de cableado estructurado.</t>
  </si>
  <si>
    <t>Instalar los dispositivos de tecnología T.I.</t>
  </si>
  <si>
    <t>Manejar normas técnicas de instalación.</t>
  </si>
  <si>
    <t>Comprobar el estado del cableado estructurado realizar pruebas de conectividad.</t>
  </si>
  <si>
    <t>Realizar el mantenimiento preventivo y/o actualización del sistema de cableado estructurado.</t>
  </si>
  <si>
    <t>Aplicar políticas de seguridad física en sistemas de cableado estructurado.</t>
  </si>
  <si>
    <t>Verificar la conectividad de la red inalámbrica.</t>
  </si>
  <si>
    <t>Certificar la red de datos</t>
  </si>
  <si>
    <t>Elaborar la documentación técnica de la implementación de redes de datos.</t>
  </si>
  <si>
    <t>Conocimientos del Saber</t>
  </si>
  <si>
    <r>
      <t>•</t>
    </r>
    <r>
      <rPr>
        <sz val="7"/>
        <color theme="1"/>
        <rFont val="Times New Roman"/>
        <charset val="1"/>
      </rPr>
      <t xml:space="preserve">         </t>
    </r>
    <r>
      <rPr>
        <sz val="10"/>
        <color theme="1"/>
        <rFont val="Calibri"/>
        <family val="2"/>
        <charset val="1"/>
      </rPr>
      <t>Redes: concepto.</t>
    </r>
  </si>
  <si>
    <r>
      <t>•</t>
    </r>
    <r>
      <rPr>
        <sz val="7"/>
        <color theme="1"/>
        <rFont val="Times New Roman"/>
        <charset val="1"/>
      </rPr>
      <t xml:space="preserve">         </t>
    </r>
    <r>
      <rPr>
        <sz val="10"/>
        <color theme="1"/>
        <rFont val="Calibri"/>
        <family val="2"/>
        <charset val="1"/>
      </rPr>
      <t>Clasificación (cobertura, transmisión de datos, transferencia de datos).</t>
    </r>
  </si>
  <si>
    <r>
      <t>•</t>
    </r>
    <r>
      <rPr>
        <sz val="7"/>
        <color theme="1"/>
        <rFont val="Times New Roman"/>
        <charset val="1"/>
      </rPr>
      <t xml:space="preserve">         </t>
    </r>
    <r>
      <rPr>
        <sz val="10"/>
        <color theme="1"/>
        <rFont val="Calibri"/>
        <family val="2"/>
        <charset val="1"/>
      </rPr>
      <t>Topologías, tipologías, modelos de referencia.</t>
    </r>
  </si>
  <si>
    <r>
      <t>•</t>
    </r>
    <r>
      <rPr>
        <sz val="7"/>
        <color theme="1"/>
        <rFont val="Times New Roman"/>
        <charset val="1"/>
      </rPr>
      <t xml:space="preserve">         </t>
    </r>
    <r>
      <rPr>
        <sz val="10"/>
        <color theme="1"/>
        <rFont val="Calibri"/>
        <family val="2"/>
        <charset val="1"/>
      </rPr>
      <t>Medios de transmisión, características, especificaciones, conectividad.</t>
    </r>
  </si>
  <si>
    <r>
      <t>•</t>
    </r>
    <r>
      <rPr>
        <sz val="7"/>
        <color theme="1"/>
        <rFont val="Times New Roman"/>
        <charset val="1"/>
      </rPr>
      <t xml:space="preserve">         </t>
    </r>
    <r>
      <rPr>
        <sz val="10"/>
        <color theme="1"/>
        <rFont val="Calibri"/>
        <family val="2"/>
        <charset val="1"/>
      </rPr>
      <t>Equipos de conectividad (pasivos y activos), unidades de medida de la información.</t>
    </r>
  </si>
  <si>
    <r>
      <t>•</t>
    </r>
    <r>
      <rPr>
        <sz val="7"/>
        <color theme="1"/>
        <rFont val="Times New Roman"/>
        <charset val="1"/>
      </rPr>
      <t xml:space="preserve">         </t>
    </r>
    <r>
      <rPr>
        <sz val="10"/>
        <color theme="1"/>
        <rFont val="Calibri"/>
        <family val="2"/>
        <charset val="1"/>
      </rPr>
      <t>Señales analógicas y digitales. Óptica (la luz).</t>
    </r>
  </si>
  <si>
    <r>
      <t>•</t>
    </r>
    <r>
      <rPr>
        <sz val="7"/>
        <color theme="1"/>
        <rFont val="Times New Roman"/>
        <charset val="1"/>
      </rPr>
      <t xml:space="preserve">         </t>
    </r>
    <r>
      <rPr>
        <sz val="10"/>
        <color theme="1"/>
        <rFont val="Calibri"/>
        <family val="2"/>
        <charset val="1"/>
      </rPr>
      <t>Instrumentos de medición.</t>
    </r>
  </si>
  <si>
    <r>
      <t>•</t>
    </r>
    <r>
      <rPr>
        <sz val="7"/>
        <color theme="1"/>
        <rFont val="Times New Roman"/>
        <charset val="1"/>
      </rPr>
      <t xml:space="preserve">         </t>
    </r>
    <r>
      <rPr>
        <sz val="10"/>
        <color theme="1"/>
        <rFont val="Calibri"/>
        <family val="2"/>
        <charset val="1"/>
      </rPr>
      <t>Protocolos TCP/IP. Estándares de redes: IEEE 802, 802.11, IEEE 802.15.7.</t>
    </r>
  </si>
  <si>
    <r>
      <t>•</t>
    </r>
    <r>
      <rPr>
        <sz val="7"/>
        <color theme="1"/>
        <rFont val="Times New Roman"/>
        <charset val="1"/>
      </rPr>
      <t xml:space="preserve">         </t>
    </r>
    <r>
      <rPr>
        <sz val="10"/>
        <color theme="1"/>
        <rFont val="Calibri"/>
        <family val="2"/>
        <charset val="1"/>
      </rPr>
      <t>Fundamentación de RITEL</t>
    </r>
  </si>
  <si>
    <r>
      <t>•</t>
    </r>
    <r>
      <rPr>
        <sz val="7"/>
        <color theme="1"/>
        <rFont val="Times New Roman"/>
        <charset val="1"/>
      </rPr>
      <t xml:space="preserve">         </t>
    </r>
    <r>
      <rPr>
        <sz val="10"/>
        <color theme="1"/>
        <rFont val="Calibri"/>
        <family val="2"/>
        <charset val="1"/>
      </rPr>
      <t>Que es el sistema circuito cerrado de televisión, características</t>
    </r>
  </si>
  <si>
    <r>
      <t>•</t>
    </r>
    <r>
      <rPr>
        <sz val="7"/>
        <color theme="1"/>
        <rFont val="Times New Roman"/>
        <charset val="1"/>
      </rPr>
      <t xml:space="preserve">         </t>
    </r>
    <r>
      <rPr>
        <sz val="10"/>
        <color theme="1"/>
        <rFont val="Calibri"/>
        <family val="2"/>
        <charset val="1"/>
      </rPr>
      <t>Exploración de la red.</t>
    </r>
  </si>
  <si>
    <r>
      <t>•</t>
    </r>
    <r>
      <rPr>
        <sz val="7"/>
        <color theme="1"/>
        <rFont val="Times New Roman"/>
        <charset val="1"/>
      </rPr>
      <t xml:space="preserve">         </t>
    </r>
    <r>
      <rPr>
        <sz val="10"/>
        <color theme="1"/>
        <rFont val="Calibri"/>
        <family val="2"/>
        <charset val="1"/>
      </rPr>
      <t>Configuración de un sistema operativo de red</t>
    </r>
  </si>
  <si>
    <r>
      <t>•</t>
    </r>
    <r>
      <rPr>
        <sz val="7"/>
        <color theme="1"/>
        <rFont val="Times New Roman"/>
        <charset val="1"/>
      </rPr>
      <t xml:space="preserve">         </t>
    </r>
    <r>
      <rPr>
        <sz val="10"/>
        <color theme="1"/>
        <rFont val="Calibri"/>
        <family val="2"/>
        <charset val="1"/>
      </rPr>
      <t>Protocolos de comunicaciones de red, acceso a la red, ethernet, capa de red, capa de transporte, asignación de direcciones IP, división de redes IP en subredes, capa de</t>
    </r>
  </si>
  <si>
    <r>
      <t>•</t>
    </r>
    <r>
      <rPr>
        <sz val="7"/>
        <color theme="1"/>
        <rFont val="Times New Roman"/>
        <charset val="1"/>
      </rPr>
      <t xml:space="preserve">         </t>
    </r>
    <r>
      <rPr>
        <sz val="10"/>
        <color theme="1"/>
        <rFont val="Calibri"/>
        <family val="2"/>
        <charset val="1"/>
      </rPr>
      <t>Medios de transmisión F.O., par trenzado, coaxial: concepto, tipos, características especificaciones.</t>
    </r>
  </si>
  <si>
    <r>
      <t>•</t>
    </r>
    <r>
      <rPr>
        <sz val="7"/>
        <color theme="1"/>
        <rFont val="Times New Roman"/>
        <charset val="1"/>
      </rPr>
      <t xml:space="preserve">         </t>
    </r>
    <r>
      <rPr>
        <sz val="10"/>
        <color theme="1"/>
        <rFont val="Calibri"/>
        <family val="2"/>
        <charset val="1"/>
      </rPr>
      <t>Procedimiento de instalación (manipulación, conectividad), señales analógicas, digitales y óptica (la luz), entre otros.</t>
    </r>
  </si>
  <si>
    <r>
      <t>•</t>
    </r>
    <r>
      <rPr>
        <sz val="7"/>
        <color theme="1"/>
        <rFont val="Times New Roman"/>
        <charset val="1"/>
      </rPr>
      <t xml:space="preserve">         </t>
    </r>
    <r>
      <rPr>
        <sz val="10"/>
        <color theme="1"/>
        <rFont val="Calibri"/>
        <family val="2"/>
        <charset val="1"/>
      </rPr>
      <t>Sistema numérico y de medidas: conceptos, conversiones, internacionales.</t>
    </r>
  </si>
  <si>
    <r>
      <t>•</t>
    </r>
    <r>
      <rPr>
        <sz val="7"/>
        <color theme="1"/>
        <rFont val="Times New Roman"/>
        <charset val="1"/>
      </rPr>
      <t xml:space="preserve">         </t>
    </r>
    <r>
      <rPr>
        <sz val="10"/>
        <color theme="1"/>
        <rFont val="Calibri"/>
        <family val="2"/>
        <charset val="1"/>
      </rPr>
      <t>Dibujo técnico: interpretación de medición a escalas, simbología de red para planos arquitectónicos, rotulación de planos, representaciones de alzadas y cortes, vistas en planta.</t>
    </r>
  </si>
  <si>
    <r>
      <t>•</t>
    </r>
    <r>
      <rPr>
        <sz val="7"/>
        <color theme="1"/>
        <rFont val="Times New Roman"/>
        <charset val="1"/>
      </rPr>
      <t xml:space="preserve">         </t>
    </r>
    <r>
      <rPr>
        <sz val="10"/>
        <color theme="1"/>
        <rFont val="Calibri"/>
        <family val="2"/>
        <charset val="1"/>
      </rPr>
      <t>Software de planos y diagramas: generalidades, características, clases, operación paquetes.</t>
    </r>
  </si>
  <si>
    <r>
      <t>•</t>
    </r>
    <r>
      <rPr>
        <sz val="7"/>
        <color theme="1"/>
        <rFont val="Times New Roman"/>
        <charset val="1"/>
      </rPr>
      <t xml:space="preserve">         </t>
    </r>
    <r>
      <rPr>
        <sz val="10"/>
        <color theme="1"/>
        <rFont val="Calibri"/>
        <family val="2"/>
        <charset val="1"/>
      </rPr>
      <t>Redes inalámbricas: conceptos, tipos, características, topologías, medios de transmisión, componentes del sistema, antenas, criterios técnicos de instalación y pruebas.</t>
    </r>
  </si>
  <si>
    <r>
      <t>•</t>
    </r>
    <r>
      <rPr>
        <sz val="7"/>
        <color theme="1"/>
        <rFont val="Times New Roman"/>
        <charset val="1"/>
      </rPr>
      <t xml:space="preserve">         </t>
    </r>
    <r>
      <rPr>
        <sz val="10"/>
        <color theme="1"/>
        <rFont val="Calibri"/>
        <family val="2"/>
        <charset val="1"/>
      </rPr>
      <t>Gestión de proyectos de TI: características, tipos, ciclo de vida, objetivos del proyecto, formulación, metodologías de proyectos, técnicas de negociación.</t>
    </r>
  </si>
  <si>
    <r>
      <t>•</t>
    </r>
    <r>
      <rPr>
        <sz val="7"/>
        <color theme="1"/>
        <rFont val="Times New Roman"/>
        <charset val="1"/>
      </rPr>
      <t xml:space="preserve">         </t>
    </r>
    <r>
      <rPr>
        <sz val="10"/>
        <color theme="1"/>
        <rFont val="Calibri"/>
        <family val="2"/>
        <charset val="1"/>
      </rPr>
      <t>Marcos de referencia: instrumentos que establecen la estructura conceptual definen lineamientos, incorporan mejores prácticas y trazan la ruta el desarrollo de software y hardware.</t>
    </r>
  </si>
  <si>
    <r>
      <t>•</t>
    </r>
    <r>
      <rPr>
        <sz val="7"/>
        <color theme="1"/>
        <rFont val="Times New Roman"/>
        <charset val="1"/>
      </rPr>
      <t xml:space="preserve">         </t>
    </r>
    <r>
      <rPr>
        <sz val="10"/>
        <color theme="1"/>
        <rFont val="Calibri"/>
        <family val="2"/>
        <charset val="1"/>
      </rPr>
      <t>Materiales y herramientas: generalidades, tipos, características.</t>
    </r>
  </si>
  <si>
    <r>
      <t>•</t>
    </r>
    <r>
      <rPr>
        <sz val="7"/>
        <color theme="1"/>
        <rFont val="Times New Roman"/>
        <charset val="1"/>
      </rPr>
      <t xml:space="preserve">         </t>
    </r>
    <r>
      <rPr>
        <sz val="10"/>
        <color theme="1"/>
        <rFont val="Calibri"/>
        <family val="2"/>
        <charset val="1"/>
      </rPr>
      <t>Buenas prácticas en manipulación, instalación y procesos en las redes de datos inalámbricas.</t>
    </r>
  </si>
  <si>
    <r>
      <t>•</t>
    </r>
    <r>
      <rPr>
        <sz val="7"/>
        <color theme="1"/>
        <rFont val="Times New Roman"/>
        <charset val="1"/>
      </rPr>
      <t xml:space="preserve">         </t>
    </r>
    <r>
      <rPr>
        <sz val="10"/>
        <color theme="1"/>
        <rFont val="Calibri"/>
        <family val="2"/>
        <charset val="1"/>
      </rPr>
      <t>Funcionalidad de las terminales de servicio de la red (telefonía IP, circuito cerrado de tv, servidores, acces point, DVR, NVR, telemandos).</t>
    </r>
  </si>
  <si>
    <r>
      <t>•</t>
    </r>
    <r>
      <rPr>
        <sz val="7"/>
        <color theme="1"/>
        <rFont val="Times New Roman"/>
        <charset val="1"/>
      </rPr>
      <t xml:space="preserve">         </t>
    </r>
    <r>
      <rPr>
        <sz val="10"/>
        <color theme="1"/>
        <rFont val="Calibri"/>
        <family val="2"/>
        <charset val="1"/>
      </rPr>
      <t>Tipos de cable: fibra óptica (F.O), drop, par trenzado, coaxial y multipar telefónico entre otros.</t>
    </r>
  </si>
  <si>
    <r>
      <t>•</t>
    </r>
    <r>
      <rPr>
        <sz val="7"/>
        <color theme="1"/>
        <rFont val="Times New Roman"/>
        <charset val="1"/>
      </rPr>
      <t xml:space="preserve">         </t>
    </r>
    <r>
      <rPr>
        <sz val="10"/>
        <color theme="1"/>
        <rFont val="Calibri"/>
        <family val="2"/>
        <charset val="1"/>
      </rPr>
      <t>Características: fibra óptica (F.O), drop, par trenzado, coaxial y multipar telefónico entre otros.</t>
    </r>
  </si>
  <si>
    <r>
      <t>•</t>
    </r>
    <r>
      <rPr>
        <sz val="7"/>
        <color theme="1"/>
        <rFont val="Times New Roman"/>
        <charset val="1"/>
      </rPr>
      <t xml:space="preserve">         </t>
    </r>
    <r>
      <rPr>
        <sz val="10"/>
        <color theme="1"/>
        <rFont val="Calibri"/>
        <family val="2"/>
        <charset val="1"/>
      </rPr>
      <t>Conectores para: fibra óptica (F.O), drop, par trenzado, coaxial y multipar telefónico entre otros.</t>
    </r>
  </si>
  <si>
    <r>
      <t>•</t>
    </r>
    <r>
      <rPr>
        <sz val="7"/>
        <color theme="1"/>
        <rFont val="Times New Roman"/>
        <charset val="1"/>
      </rPr>
      <t xml:space="preserve">         </t>
    </r>
    <r>
      <rPr>
        <sz val="10"/>
        <color theme="1"/>
        <rFont val="Calibri"/>
        <family val="2"/>
        <charset val="1"/>
      </rPr>
      <t>Herramientas: stripper, crimpadora 110, crimpiadora RJ 45 y Cat 6, tijeras kevlar otros.</t>
    </r>
  </si>
  <si>
    <r>
      <t>•</t>
    </r>
    <r>
      <rPr>
        <sz val="7"/>
        <color theme="1"/>
        <rFont val="Times New Roman"/>
        <charset val="1"/>
      </rPr>
      <t xml:space="preserve">         </t>
    </r>
    <r>
      <rPr>
        <sz val="10"/>
        <color theme="1"/>
        <rFont val="Calibri"/>
        <family val="2"/>
        <charset val="1"/>
      </rPr>
      <t>Comunicaciones sistemas LIFI y RFID.</t>
    </r>
  </si>
  <si>
    <r>
      <t>•</t>
    </r>
    <r>
      <rPr>
        <sz val="7"/>
        <color theme="1"/>
        <rFont val="Times New Roman"/>
        <charset val="1"/>
      </rPr>
      <t xml:space="preserve">         </t>
    </r>
    <r>
      <rPr>
        <sz val="10"/>
        <color theme="1"/>
        <rFont val="Calibri"/>
        <family val="2"/>
        <charset val="1"/>
      </rPr>
      <t>Dispositivos activos: características, clasificación, sistema operativo, configuración básica, criterios de pruebas, parámetros de interconexión.</t>
    </r>
  </si>
  <si>
    <r>
      <t>•</t>
    </r>
    <r>
      <rPr>
        <sz val="7"/>
        <color theme="1"/>
        <rFont val="Times New Roman"/>
        <charset val="1"/>
      </rPr>
      <t xml:space="preserve">         </t>
    </r>
    <r>
      <rPr>
        <sz val="10"/>
        <color theme="1"/>
        <rFont val="Calibri"/>
        <family val="2"/>
        <charset val="1"/>
      </rPr>
      <t>Herramientas tecnológicas: características, funcionalidad, criterios de manejo paquetes integrados, correo electrónico, herramientas colaborativas y de acceso a la nube.</t>
    </r>
  </si>
  <si>
    <r>
      <t>•</t>
    </r>
    <r>
      <rPr>
        <sz val="7"/>
        <color theme="1"/>
        <rFont val="Times New Roman"/>
        <charset val="1"/>
      </rPr>
      <t xml:space="preserve">         </t>
    </r>
    <r>
      <rPr>
        <sz val="10"/>
        <color theme="1"/>
        <rFont val="Calibri"/>
        <family val="2"/>
        <charset val="1"/>
      </rPr>
      <t>Cableado redes de datos: concepto, tipos, componentes del sistema, características criterios técnicos de instalación, data center.</t>
    </r>
  </si>
  <si>
    <r>
      <t>•</t>
    </r>
    <r>
      <rPr>
        <sz val="7"/>
        <color theme="1"/>
        <rFont val="Times New Roman"/>
        <charset val="1"/>
      </rPr>
      <t xml:space="preserve">         </t>
    </r>
    <r>
      <rPr>
        <sz val="10"/>
        <color theme="1"/>
        <rFont val="Calibri"/>
        <family val="2"/>
        <charset val="1"/>
      </rPr>
      <t>Sistema de alimentación por IP (POE), sistema de iluminación por POE, telemandos.</t>
    </r>
  </si>
  <si>
    <r>
      <t>•</t>
    </r>
    <r>
      <rPr>
        <sz val="7"/>
        <color theme="1"/>
        <rFont val="Times New Roman"/>
        <charset val="1"/>
      </rPr>
      <t xml:space="preserve">         </t>
    </r>
    <r>
      <rPr>
        <sz val="10"/>
        <color theme="1"/>
        <rFont val="Calibri"/>
        <family val="2"/>
        <charset val="1"/>
      </rPr>
      <t>Estándares y normativa de instalación de C.C.T.V</t>
    </r>
  </si>
  <si>
    <r>
      <t>•</t>
    </r>
    <r>
      <rPr>
        <sz val="7"/>
        <color theme="1"/>
        <rFont val="Times New Roman"/>
        <charset val="1"/>
      </rPr>
      <t xml:space="preserve">         </t>
    </r>
    <r>
      <rPr>
        <sz val="10"/>
        <color theme="1"/>
        <rFont val="Calibri"/>
        <family val="2"/>
        <charset val="1"/>
      </rPr>
      <t>Video conferencias y redes de datos en fibra óptica, coaxial, telefónica.</t>
    </r>
  </si>
  <si>
    <r>
      <t>•</t>
    </r>
    <r>
      <rPr>
        <sz val="7"/>
        <color theme="1"/>
        <rFont val="Times New Roman"/>
        <charset val="1"/>
      </rPr>
      <t xml:space="preserve">         </t>
    </r>
    <r>
      <rPr>
        <sz val="10"/>
        <color theme="1"/>
        <rFont val="Calibri"/>
        <family val="2"/>
        <charset val="1"/>
      </rPr>
      <t>Par trenzado: concepto, características, estándares, consideraciones, organizaciones mundiales de estandarización (ISO / IEC, IEEE, ANSI/TIA/EIA).</t>
    </r>
  </si>
  <si>
    <r>
      <t>•</t>
    </r>
    <r>
      <rPr>
        <sz val="7"/>
        <color theme="1"/>
        <rFont val="Times New Roman"/>
        <charset val="1"/>
      </rPr>
      <t xml:space="preserve">         </t>
    </r>
    <r>
      <rPr>
        <sz val="10"/>
        <color theme="1"/>
        <rFont val="Calibri"/>
        <family val="2"/>
        <charset val="1"/>
      </rPr>
      <t>Normas (568B, 568C, 569C, 606, 607, 942, otras)</t>
    </r>
  </si>
  <si>
    <r>
      <t>•</t>
    </r>
    <r>
      <rPr>
        <sz val="7"/>
        <color theme="1"/>
        <rFont val="Times New Roman"/>
        <charset val="1"/>
      </rPr>
      <t xml:space="preserve">         </t>
    </r>
    <r>
      <rPr>
        <sz val="10"/>
        <color theme="1"/>
        <rFont val="Calibri"/>
        <family val="2"/>
        <charset val="1"/>
      </rPr>
      <t>Cableado estructurado en campus, corporativo, criterios de seguridad, redes inalámbricas, entre otras.</t>
    </r>
  </si>
  <si>
    <r>
      <t>•</t>
    </r>
    <r>
      <rPr>
        <sz val="7"/>
        <color theme="1"/>
        <rFont val="Times New Roman"/>
        <charset val="1"/>
      </rPr>
      <t xml:space="preserve">         </t>
    </r>
    <r>
      <rPr>
        <sz val="10"/>
        <color theme="1"/>
        <rFont val="Calibri"/>
        <family val="2"/>
        <charset val="1"/>
      </rPr>
      <t>Estándares de calidad: concepto, características, organismos, consideraciones.</t>
    </r>
  </si>
  <si>
    <t>Criterios de Evaluación</t>
  </si>
  <si>
    <t>Interpreta planos arquitectónicos según normas internacionales vigentes.</t>
  </si>
  <si>
    <t>Interpreta planos de diseño de redes de datos e inalámbricas, según las necesidades requerimientos del cliente y las normas internacionales vigentes.</t>
  </si>
  <si>
    <t>Asigna los recursos (físicos y humanos) para cada fase de desarrollo del proyecto de la red de acuerdo con el plan de actividades.</t>
  </si>
  <si>
    <t>Registra los requerimientos y especificaciones técnicas de la red de datos inalámbricas, de acuerdo con el diseño establecido.</t>
  </si>
  <si>
    <t>Aplica las normas técnicas de referencia en las fases del proyecto.</t>
  </si>
  <si>
    <t>Identifica las herramientas requeridas según medio de transmisión a manipular.</t>
  </si>
  <si>
    <t>Reconoce los tipos de conectores requeridos según los medios de transmisión equipos a instalar.</t>
  </si>
  <si>
    <t>Manipula los equipos requeridos para la instalación de la red de datos inalámbricas, según manuales técnicos y normatividad vigente.</t>
  </si>
  <si>
    <t>Instala el sistema de cableado de redes de datos e inalámbricas, de acuerdo con el diseño y los estándares internacionales.</t>
  </si>
  <si>
    <t>Instala los segmentos de ductería (canaleta, tubos) de la red de datos acuerdo con las normas técnicas, de seguridad e higiene vigentes.</t>
  </si>
  <si>
    <t>Realiza el tendido de la red de datos aplicando las normas vigentes.</t>
  </si>
  <si>
    <t>Instala los equipos terminales de servicios de la red (teléfonos convencionales e ip computadores), de acuerdo con el diseño establecido</t>
  </si>
  <si>
    <t>Realiza el mantenimiento preventivo y/o actualización del sistema de red de datos.</t>
  </si>
  <si>
    <t>Aplica técnicas de verificación de redes, de acuerdo con el protocolo establecido.</t>
  </si>
  <si>
    <t>Comprueba el tendido del cableado estructurado, de acuerdo con la instalación realizada.</t>
  </si>
  <si>
    <t>Realiza pruebas de conectividad de acuerdo con el protocolo establecido.</t>
  </si>
  <si>
    <t>Verifica las políticas de seguridad física en el sistema de cableado estructurado, de acuerdo con el diseño establecido.</t>
  </si>
  <si>
    <t>Verifica la conectividad de la red inalámbrica de acuerdo con la normatividad y los estándares vigentes.</t>
  </si>
  <si>
    <t>Certifica la red de datos, de acuerdo con los parámetros establecidos.</t>
  </si>
  <si>
    <t>Elabora la documentación técnica de la instalación de la red de datos, siguiendo normas establecidas</t>
  </si>
  <si>
    <t>Montar instalaciones eléctricas internas de acuerdo con normativa. -  Electricidad</t>
  </si>
  <si>
    <t>Interpretar la simbología y nomenclatura en planos eléctricos. Analizar la arquitectura física de la red eléctrica.</t>
  </si>
  <si>
    <t>Proyectar el sistema de redes internas</t>
  </si>
  <si>
    <t>Identificar los materiales, herramientas y equipos de redes eléctricas. Calcular parámetros de circuitos eléctricos.</t>
  </si>
  <si>
    <t>Aplicar normas de seguridad en instalaciones eléctricas</t>
  </si>
  <si>
    <t>Implementar la red eléctrica para el sistema de cableado estructurado. Instalar sistema de puesta a tierra para cableado estructurado.</t>
  </si>
  <si>
    <t>Establecer cuadro de cargas para un tablero eléctrico. Realizar el trazado de la instalación eléctrica.</t>
  </si>
  <si>
    <t>Realizar regatas eléctricas.</t>
  </si>
  <si>
    <t>Manejar protocolos de verificación de la empresa.</t>
  </si>
  <si>
    <t>Medir magnitudes de tensión, corriente, impedancia y potencia comprobar normas técnicas de redes eléctricas.</t>
  </si>
  <si>
    <t>Diligenciar el informe técnico de instalación para el sistema de cableado estructurado y eléctrico</t>
  </si>
  <si>
    <t>Realizar la documentación técnica (propuesta, costo, entre otros)</t>
  </si>
  <si>
    <t>Electricidad: concepto de electricidad estática y corriente eléctrica, corriente continua y alterna, fuentes de electricidad, intensidad, tensión, resistencia, ley de ohm y joule, potencia eléctrica, impedancia, símbolos eléctricos (resistencias, condensadores, bobinas, otros).</t>
  </si>
  <si>
    <t>Circuitos de CC y CA.</t>
  </si>
  <si>
    <t>Sistemas eléctricos: característica de la ductería.</t>
  </si>
  <si>
    <t>Aspectos y características de equipos y herramientas de trazado.</t>
  </si>
  <si>
    <t>Técnicas de interpretación de planos eléctricos, simbología y escalas de medida.</t>
  </si>
  <si>
    <t>Métodos de cálculo de circuitos eléctricos leyes de Kirchhoff, nodos, mallas.</t>
  </si>
  <si>
    <t>Características y especificaciones de los materiales eléctricos.</t>
  </si>
  <si>
    <t>Códigos y normas eléctricas nacionales (RETIE, NTC 2050) e internacionales vigentes.</t>
  </si>
  <si>
    <t>Seguridad en el manejo de la electricidad (alto voltaje, conexión a tierra, separaciones de cables, descarga electrostática).</t>
  </si>
  <si>
    <t>Sistema regulado de potencia para el cableado (estabilizadores, UPS, entre otros)</t>
  </si>
  <si>
    <t>Técnicas y procedimientos para hacer regatas, tendido y unión de tubería.</t>
  </si>
  <si>
    <t>Regulación de potencia. Instalaciones eléctricas para sistemas de redes (cableado eléctrico, conectores, totalizadores, otros).</t>
  </si>
  <si>
    <t>Técnicas y procedimientos para alambrar, empalmar, encintar y elaborar embornamientos de instalaciones eléctricas.</t>
  </si>
  <si>
    <t>Instrumentos de medición (amperímetro, voltímetros, óhmetros, multímetro, pinza voltiamperimétrica, detector de fase y medidor de polo a tierra).</t>
  </si>
  <si>
    <t>Interpreta planos de instalaciones eléctricas en sistemas de cableado estructurado de acuerdo con el diseño establecido y normas técnicas.</t>
  </si>
  <si>
    <t>Selecciona los materiales, herramientas y equipos requeridos para la instalación de la red eléctrica de acuerdo con el diseño.</t>
  </si>
  <si>
    <t>Instala circuitos eléctricos para sistemas de cableado estructurado, el sistema de puesta a tierra y el sistema regulador de potencia (UPS) de acuerdo con el diseño y aplicando las normas vigentes.</t>
  </si>
  <si>
    <t>Aplica las normas de higiene, seguridad industrial, ambientales de acuerdo a la normatividad.</t>
  </si>
  <si>
    <t>Verifica el funcionamiento de los circuitos eléctricos en sistemas de cableado estructurado de acuerdo con el plan de pruebas establecido y normas.</t>
  </si>
  <si>
    <t>Identifica los parámetros y magnitudes para la instalación eléctrica de sistemas de cableado estructurado.</t>
  </si>
  <si>
    <t>Realiza la documentación técnica de la instalación eléctrica del sistema de cableado estructurado.</t>
  </si>
  <si>
    <t>Gestionar las actividades del proyecto y planes de mantenimiento.</t>
  </si>
  <si>
    <t>Asignar los recursos, tiempos, responsables, en el plan de mantenimiento y de contingencia.</t>
  </si>
  <si>
    <t>Establecer actividades de proyecto para los planes de mantenimiento.</t>
  </si>
  <si>
    <t>Establecer actividades de proyecto para los planes de contingencia.</t>
  </si>
  <si>
    <t>Seleccionar los requerimientos necesarios.</t>
  </si>
  <si>
    <t>Especificar costos.</t>
  </si>
  <si>
    <t>Seleccionar los insumos y herramientas para el alistamiento.</t>
  </si>
  <si>
    <t>Desensamblar / ensamblar los diferentes módulos de los dispositivos.</t>
  </si>
  <si>
    <t>Limpiar los equipos de cómputo.</t>
  </si>
  <si>
    <t>Instalar actualizaciones de software de aplicación, sistemas operativos controladores.</t>
  </si>
  <si>
    <t>Aplicar normas de seguridad industrial y ambiental.</t>
  </si>
  <si>
    <t>Utilizar software utilitario y herramientas del sistema.</t>
  </si>
  <si>
    <t>Gestionar tickets de servicio.</t>
  </si>
  <si>
    <t>Registrar datos del cliente e incidentes en la bitácora y/o sistema.</t>
  </si>
  <si>
    <t>Analizar la información términos de referencia del usuario.</t>
  </si>
  <si>
    <t>Reportar la información en la documentación requerida.</t>
  </si>
  <si>
    <t>Verificar el estado de operación final del equipo.</t>
  </si>
  <si>
    <t>Entregar el equipo al usuario a satisfacción.</t>
  </si>
  <si>
    <t>Diligenciar los formatos e informes técnicos.</t>
  </si>
  <si>
    <t>Aplicar buenas prácticas en las actividades relacionadas al mantenimiento.</t>
  </si>
  <si>
    <t>Conceptos esenciales de tecnologías de la información</t>
  </si>
  <si>
    <t>Planes de mantenimiento</t>
  </si>
  <si>
    <t>Planes de contingencia</t>
  </si>
  <si>
    <t>Infraestructura T.I, sistemas de computación</t>
  </si>
  <si>
    <t>Procedimientos de laboratorio</t>
  </si>
  <si>
    <t>Redes convergentes</t>
  </si>
  <si>
    <t>Uso de Herramientas</t>
  </si>
  <si>
    <t>Sistemas operativos</t>
  </si>
  <si>
    <t>Dispositivos móviles</t>
  </si>
  <si>
    <t>Sistemas LI-FI,</t>
  </si>
  <si>
    <t>Sistemas CCTV</t>
  </si>
  <si>
    <t>Portátiles, dispositivos móviles,</t>
  </si>
  <si>
    <t>Seguridad perimetral</t>
  </si>
  <si>
    <t>Arquitectura de servidores de hardware, Von Neuman y Harvard.</t>
  </si>
  <si>
    <t>Mantenimiento: definición, clasificación y tipos.</t>
  </si>
  <si>
    <t>Tipos de contingencia.</t>
  </si>
  <si>
    <t>Documentación: elaboración de fichas técnicas gestionar garantías.</t>
  </si>
  <si>
    <t>Herramientas: kit herramientas para ensamble y desensamble</t>
  </si>
  <si>
    <t>Alistamiento de dispositivo de Infraestructura T.I.C.</t>
  </si>
  <si>
    <t>Sistemas de protección: protección del operario, procedimientos de trabajo seguro en el laboratorio, seguridad y salud en el trabajo SST, protección de los dispositivos y los datos de las descargas electrostáticas (ESD), protección al medio ambiente y verificación del área de trabajo.</t>
  </si>
  <si>
    <t>Servicio: atención al cliente, mesa de ayuda. Instrumentos de medida, certificaciones de metodologías para mesa de ayuda.</t>
  </si>
  <si>
    <t>Arquitectura de hardware: sistemas de numeración binaria, unidades de medida, tipos de equipos servidores, pc, laptop, estaciones livianas, estaciones de trabajo, tablets, móviles, dispositivos smart, activos y pasivos, tarjetas adaptadoras, tipos de puertos, ranuras de expansión, sockets, sistemas de refrigeración, factor de forma, tipos de memoria, módulos de memoria, unidades de almacenamiento, niveles raid, cables internos, mainboard, generación de procesadores.</t>
  </si>
  <si>
    <t>Hacer el mantenimiento a los equipos de cómputo (equipos: hace referencia computadores servidores dispositivos activos y pasivos, dispositivos móviles, telemandos, C.C.T.V. y todos los dispositivos asociados) de la infraestructura de tecnología de la información, según procedimientos y protocolos</t>
  </si>
  <si>
    <t>Periféricos: cámaras, proyector, switches, enrutadores, sistemas de telemandos lector biométrico, digitalizador, dispositivos inalámbricos.</t>
  </si>
  <si>
    <t>Manuales técnicos: generalidades. Procedimientos. Características. Tipos.</t>
  </si>
  <si>
    <t>Electricidad básica: magnitudes, unidades de medida, instrumentos de medición, leyes corriente alterna y continua (AC/DC).</t>
  </si>
  <si>
    <t>Electrónica básica: componentes electrónicos, interpretación de planos electrónicos, mediciones técnicas, pruebas de continuidad, aislamiento y autotest.</t>
  </si>
  <si>
    <t>Ensamble y desensamble de dispositivos de infraestructura T.I.C.: procedimientos normas.</t>
  </si>
  <si>
    <t>Licenciamiento: clases de licencias. Clasificación de las licencias de software penalización.</t>
  </si>
  <si>
    <t>Derechos de autor y copyright.</t>
  </si>
  <si>
    <t>Sistemas operativos: características, instalación, mapeo e instalación a la nube (Windows, Linux, Android, iOS, entre otros).</t>
  </si>
  <si>
    <t>Utilitarios: diagnostico, antivirus, copias de respaldo, instalación de herramientas.</t>
  </si>
  <si>
    <t>Elementos alistamiento: para dispositivos de la infraestructura (equipos: hace referencia a microcomputadores servidores dispositivos activos y pasivos, dispositivos móviles, telemandos, C.C.T.V. y todo el software asociado) de la infraestructura en T.I. Características, usos y aplicaciones.</t>
  </si>
  <si>
    <t>Redes: alistamiento físico, dispositivos activos, pasivos y de interconexión, sistema de canaletas, cablofil, datacenter, cuarto de comunicaciones, ups y reguladores.</t>
  </si>
  <si>
    <t>Protocolos de servicio, ética y etiqueta relacionada con atención al usuario. Técnicas de comunicación oral, escrita, comunicación asertiva.</t>
  </si>
  <si>
    <t>Normas legales aplicables, términos de garantía, seguridad y manipulación del equipo.</t>
  </si>
  <si>
    <t>Políticas y normas legales de manejo y manipulación de la información</t>
  </si>
  <si>
    <t>Problemas de soporte primer nivel y segundo nivel, alternativas de solución.</t>
  </si>
  <si>
    <t>Uso de herramientas e información telemática.</t>
  </si>
  <si>
    <t>Instructivos: diagramas causas, diagrama de soluciones, diagramas de cau</t>
  </si>
  <si>
    <t>Realiza planes de mantenimiento y contingencia, teniendo en cuenta manuales de fabricante y políticas de la empresa.</t>
  </si>
  <si>
    <t>Establece acciones para el plan de mantenimiento y contingencia de los dispositivos de infraestructura en T.I, teniendo en cuenta las políticas de la empresa y/o necesidades del cliente.</t>
  </si>
  <si>
    <t>Selecciona las herramientas de acuerdo al tipo de equipo.</t>
  </si>
  <si>
    <t xml:space="preserve">Aplica las técnicas y procedimientos del mantenimiento teniendo en cuenta manuales de fabricante y políticas de la empresa, como de los tipos de dispositivos de infraestructura. </t>
  </si>
  <si>
    <t>Comprueba el funcionamiento de los equipos y/o dispositivos, conforme a manual de procedimientos.</t>
  </si>
  <si>
    <t>Identifica las partes constitutivas de la arquitectura del equipo y/o dispositivos, de acuerdo con las funciones que cumplen en la integración del hardware.</t>
  </si>
  <si>
    <t>Desensambla el equipo y/o dispositivo, de acuerdo con el análisis de la arquitectura</t>
  </si>
  <si>
    <t>Ensambla el equipo y/o dispositivo cumpliendo las normas de seguridad y el manual del fabricante.</t>
  </si>
  <si>
    <t>Ejecuta aplicaciones del sistema y software utilitario de acuerdo al sistema operativo.</t>
  </si>
  <si>
    <t>Selecciona productos de limpieza de acuerdo con el módulo componente, equipo y/o dispositivo de infraestructura.</t>
  </si>
  <si>
    <t>Limpia los equipos de cómputo y/o dispositivos de infraestructura de T.I, interna externamente con base a procedimientos establecidos en el manual del fabricante.</t>
  </si>
  <si>
    <t>Lubrica y/o ajusta las partes móviles de los equipos y/o dispositivos, de acuerdo con los manuales del fabricante.</t>
  </si>
  <si>
    <t>Actualiza sistemas operativos, programas de aplicación y controladores de acuerdo con las necesidades del cliente y las características del equipo.</t>
  </si>
  <si>
    <t>Escala los incidentes según nivel del soporte.</t>
  </si>
  <si>
    <t>Reporta la información según la incidencia.</t>
  </si>
  <si>
    <t>Registra incidentes en los formatos establecidos.</t>
  </si>
  <si>
    <t>Maneja las comunicaciones, según los protocolos establecidos.</t>
  </si>
  <si>
    <t>Soluciona los incidentes según criterios de primer nivel.</t>
  </si>
  <si>
    <t>Verifica el funcionamiento de los dispositivos de T.I, según parámetros estándar de operación.</t>
  </si>
  <si>
    <t>Diligencia el reporte técnico de mantenimiento siguiendo procedimientos establecidos.</t>
  </si>
  <si>
    <t>Aplica las normas de seguridad en el trabajo y ambiental, apropiadas para las actividades a desarrollar.</t>
  </si>
  <si>
    <t>Elegir sistemas operativos de servidores.</t>
  </si>
  <si>
    <t>Elegir sistemas operativos de los componentes T.I</t>
  </si>
  <si>
    <t>Identificar características del hardware.</t>
  </si>
  <si>
    <t>Instalar sistemas operativos.</t>
  </si>
  <si>
    <t>Instalar drivers.</t>
  </si>
  <si>
    <t>Instalar aplicaciones.</t>
  </si>
  <si>
    <t>Configurar sistema operativo servidor y cliente</t>
  </si>
  <si>
    <t>Actualizar sistema operativo drivers y aplicaciones.</t>
  </si>
  <si>
    <t>Configurar la seguridad en los componentes de infraestructura T.I</t>
  </si>
  <si>
    <t>Comprobar el funcionamiento de los dispositivos T.I en compactibilidad con el software.</t>
  </si>
  <si>
    <t>Aplicar protocolos de verificación.</t>
  </si>
  <si>
    <t>Diligenciar el informe técnico de instalación y configuración realizadas.</t>
  </si>
  <si>
    <t>Dispositivos de infraestructura T.I: características, componentes hardware software, dispositivos móviles, clasificación, sistema operativo, criterios de configuración e interconexión, criterios de administración, tecnologías, protocolos.</t>
  </si>
  <si>
    <t>Herramientas tecnológicas: características, paquetes integrados, correo electrónico, herramientas colaborativas y de acceso a la nube.</t>
  </si>
  <si>
    <t>Sistemas operativos: conceptos, estructura, tendencias, hardware, software sistema de archivos, directorios, seguridad, criterios técnicos de configuración, criterios de solución de problemas, arranque dual.</t>
  </si>
  <si>
    <t>Licenciamiento: características, criterios de instalación, configuración, criterios de adquisición y manejo, legislación.</t>
  </si>
  <si>
    <t>Sistemas de almacenamiento, discos raid, SSD, esquemas de particionamiento, sistemas de archivos, tolerancia a fallas.</t>
  </si>
  <si>
    <t>BIOS, UEFI y otros</t>
  </si>
  <si>
    <t>Arquitectura de x86 (32bits), x64 (64bits) sistema de arranque.</t>
  </si>
  <si>
    <t>Modelos de gestión: IT4+ y los que estén actuales en el ecosistema T.I nacional internacional.</t>
  </si>
  <si>
    <t>Gestión de la información: concepto, técnicas y procedimiento, técnicas de levantamiento de información, normativa.</t>
  </si>
  <si>
    <t>Herramientas tecnológicas: funcionalidad, criterios de manejo, acceso a la nube.</t>
  </si>
  <si>
    <t>Seguridad de la información: modelos, concepto, políticas, estándares, criterios de configuración, tipos de protección.</t>
  </si>
  <si>
    <t>Software de virtualización: generalidades, características, clases, criterios de operación, paquetes, máquinas virtuales.</t>
  </si>
  <si>
    <t>Instalación de controladores para dispositivos de la infraestructura T.I. aplicaciones.</t>
  </si>
  <si>
    <t>Instalación de aplicaciones complementarias para dispositivos T.I. entre otros.</t>
  </si>
  <si>
    <t>Aseguramiento del sistema operativo: firewall, control parental, restricción de puertos, políticas de seguridad, configuración de usuarios según versión del sistema operativo.</t>
  </si>
  <si>
    <t>Selecciona sistemas operativos teniendo en cuenta los términos de referencia de acuerdo con las necesidades del cliente y las especificaciones técnicas del dispositivo.</t>
  </si>
  <si>
    <t>Instala sistemas operativos cumpliendo las condiciones establecidas.</t>
  </si>
  <si>
    <t>Instala controladores/drivers según tipo de equipo y parámetros del fabricante.</t>
  </si>
  <si>
    <t>Instala las aplicaciones acordes, al requerimiento del cliente.</t>
  </si>
  <si>
    <t>Configura sistemas operativos de acuerdo con los requerimientos del sistema.</t>
  </si>
  <si>
    <t>Configura parámetros de seguridad teniendo en cuenta los planes del diagnóstico verifica el funcionamiento del sistema operativo, según requerimiento del cliente.</t>
  </si>
  <si>
    <t>Verifica el funcionamiento de aplicaciones, según requerimiento del cliente.</t>
  </si>
  <si>
    <t>Diligencia los informes según instalación y actualizaciones realizadas.</t>
  </si>
  <si>
    <t>Realizar un esquema organizativo del centro de datos. Listar pautas de implementación.</t>
  </si>
  <si>
    <t>Listar pautas de mantenimiento.</t>
  </si>
  <si>
    <t>Estructurar las necesidades de implementación.</t>
  </si>
  <si>
    <t>Estructurar protocolo de mantenimiento.</t>
  </si>
  <si>
    <t>Realizar propuesta técnica y económica.</t>
  </si>
  <si>
    <t>Documentar el centro de datos con los elementos necesarios.</t>
  </si>
  <si>
    <t>Presentar informe de avance.</t>
  </si>
  <si>
    <t>Identificar diferencia en normas y estándares.</t>
  </si>
  <si>
    <t>Elaborar listas de chequeo de actividades realizadas que cumple con estándares procedimientos técnicos.</t>
  </si>
  <si>
    <t>Poner en funcionamiento el centro de datos.</t>
  </si>
  <si>
    <t>Seleccionar las conexiones y componentes según las especificaciones técnicas marcos de referencia.</t>
  </si>
  <si>
    <t>Realizar la operación acorde con las especificaciones y acuerdos del servicio T.I</t>
  </si>
  <si>
    <t>Medir los riesgos para cumplir con las características del servicio T.I.</t>
  </si>
  <si>
    <t>Realizar la valoración de resultados acorde con la técnica de uso.</t>
  </si>
  <si>
    <t>Especificar los costos requeridos de la infraestructura T.I.</t>
  </si>
  <si>
    <t>Cumplir con la asignación de acceso</t>
  </si>
  <si>
    <t>Verificar la compatibilidad y distribución acorde con las especificaciones técnicas marcos de referencia en el centro de datos.</t>
  </si>
  <si>
    <t>Establecer objetivos para plan de monitoreo técnico de las T.I</t>
  </si>
  <si>
    <t>Crear los indicadores para plan de monitoreo.</t>
  </si>
  <si>
    <t>Monitorear fallas según los requisitos T.I y programación técnica.</t>
  </si>
  <si>
    <t>Cumplir con el plan de contingencia según los requerimientos técnicos.</t>
  </si>
  <si>
    <t>Realizar la evaluación de causas con estándares y procedimientos técnicos.</t>
  </si>
  <si>
    <t>Validar el uso de recursos medioambientales.</t>
  </si>
  <si>
    <t>Verificar el manejo de posturas, las normas de seguridad y salud en el trabajo.</t>
  </si>
  <si>
    <t>Establecer patrones de buenas prácticas.</t>
  </si>
  <si>
    <t>Elaborar bitácora del centro de datos e inventarios.</t>
  </si>
  <si>
    <t>Elaborar cambios, acorde con procedimientos y estándares técnicos.</t>
  </si>
  <si>
    <t>Recopilar incidentes, según indicadores y características de servicio.</t>
  </si>
  <si>
    <t>Verificar los resultados acordes con las técnicas y características del servicio.</t>
  </si>
  <si>
    <t>Hacer los cambios con procedimientos y estándares técnicos.</t>
  </si>
  <si>
    <t>Aplicar las normas de mantenimiento en los centros de datos.</t>
  </si>
  <si>
    <t>Verificar el registro de información cumple con procedimientos técnicos.</t>
  </si>
  <si>
    <t>Realizar la consolidación de resultados con procedimientos técnicos y estándares.</t>
  </si>
  <si>
    <t>Realizar el plan de contingencia.</t>
  </si>
  <si>
    <t>Centros de datos: tipos, características, componentes, normas y estándares.</t>
  </si>
  <si>
    <t>Infraestructura de software para centro de datos: componentes, características base de datos.</t>
  </si>
  <si>
    <t>Normas y estándares de comunicaciones para centro de datos: conceptos característicos.</t>
  </si>
  <si>
    <t>Seguridad de la infraestructura tecnológica: estándares, modelos y normatividad de la seguridad.</t>
  </si>
  <si>
    <t>Servicios: características, tipos, técnicas de análisis, criterios para prestación de servicios y protocolos de servicios.</t>
  </si>
  <si>
    <t>Infraestructura tecnológica: características de los componentes, criterios de dimensiones, criterios de gestión de servidores y equipos de interconexión.</t>
  </si>
  <si>
    <t>Tipos de mantenimiento en los centros de datos., protocolos y buenas prácticas</t>
  </si>
  <si>
    <t>Modelos de gestión: tipos, características, usos y normas.</t>
  </si>
  <si>
    <t>Criterios de manejo de incidentes en el centro de datos, según la normatividad vigente y estándares.</t>
  </si>
  <si>
    <t>Informática forense: concepto, características, aplicabilidad, usos las tendencias de ecosistema tecnológico.</t>
  </si>
  <si>
    <t>Especificaciones de ambientes de desarrollo e integración de plataformas, modelos para la administración para los centros de datos.</t>
  </si>
  <si>
    <t>Organismos internacionales y nacionales, estándares, lineamientos y consideraciones para el centro de datos.</t>
  </si>
  <si>
    <t>Redes convergentes: conceptos, usos.</t>
  </si>
  <si>
    <t>Características de la arquitectura de las redes convergentes.</t>
  </si>
  <si>
    <t>Criterios de control en las redes convergentes.</t>
  </si>
  <si>
    <t>Características de la integración de la transmisión de voz, datos y video.</t>
  </si>
  <si>
    <t>Red de datos: concepto, características, tipologías, topologías, clasificación, características de la infraestructura, modelos de referencia, direccionamiento, protocolos de enrutamiento, características de los sistemas cableado estructurado, sistemas de almacenamiento, sistemas en la nube.</t>
  </si>
  <si>
    <t>Criterios de gestión de seguridad.</t>
  </si>
  <si>
    <t>Control de acceso, telemandos, técnicas de cifrado y autenticación</t>
  </si>
  <si>
    <t>Sistema de telefonía: características, tipos, convergencia, dispositivos inteligentes características de las aplicaciones y conectividad.</t>
  </si>
  <si>
    <t>Esquema de virtualización y consolidación</t>
  </si>
  <si>
    <t>Características de la computación en la nube,</t>
  </si>
  <si>
    <t>Planos eléctricos y civiles: interpretación, etiquetado, marcación y simbología según la normatividad vigente.</t>
  </si>
  <si>
    <t>Plan de contingencia: diseño y uso para los centros de datos.</t>
  </si>
  <si>
    <t>Técnicas de monitores: concepto, uso y las tendencias de ecosistema tecnológico.</t>
  </si>
  <si>
    <t>Técnicas y procedimientos para el monitoreo del centro de datos y gestión de información.</t>
  </si>
  <si>
    <t>Cadena de custodia: conceptos, usos y las tendencias de ecosistema tecnológico.</t>
  </si>
  <si>
    <t>Características de la gestión de riesgo.</t>
  </si>
  <si>
    <t>Gestión de redes de computadores y recursos de tecnologías de la información técnicas de respaldo y recuperación de la información.</t>
  </si>
  <si>
    <t>Niveles de riesgo, características de servicio y soluciones, indicadores y métricas de calidad del servicio, manuales técnicos, políticas, normativas, procedimientos técnicos.</t>
  </si>
  <si>
    <t>Indicadores de evaluación y desempeño.</t>
  </si>
  <si>
    <t>Herramientas de simulación.</t>
  </si>
  <si>
    <t>Criterios de manejo de riesgo, acuerdos de nivel de servicio.</t>
  </si>
  <si>
    <t>Criterios de seguridad del software y de la red.</t>
  </si>
  <si>
    <t>Comunicación: técnica, criterios de manejo de la información, técnica de redacción ortografía.</t>
  </si>
  <si>
    <t>Norma ambiental: características, riesgos en los procedimientos y manejo de residuos.</t>
  </si>
  <si>
    <t>Segunda lengua: vocabulario técnico a fin con los temas relacionados a la competencia del programa.</t>
  </si>
  <si>
    <t>Seguridad y salud en el trabajo, en los procedimientos y/o actividades realizadas para el centro de datos.</t>
  </si>
  <si>
    <t>Administración: proceso administrativo. Rol del administrador. Manejo de sistemas de</t>
  </si>
  <si>
    <t>Elabora el listado de pasos para mantener en implementar el centro de datos</t>
  </si>
  <si>
    <t>Diseña plan de contingencia para el centro de datos, según los recursos de la empresa.</t>
  </si>
  <si>
    <t>Determina el tipo de componentes según la infraestructura requerida para el centro de datos.</t>
  </si>
  <si>
    <t>Establece indicadores de gestión para el centro de datos, teniendo en cuenta las políticas de la empresa.</t>
  </si>
  <si>
    <t>Establece los requerimientos de recursos según la característica del centro de datos.</t>
  </si>
  <si>
    <t>Programa y realiza el monitoreo del centro de datos, de acuerdo con los recursos.</t>
  </si>
  <si>
    <t>Realiza el mantenimiento del centro de datos aplicando buenas prácticas.</t>
  </si>
  <si>
    <t>Elabora la documentación técnica del centro de datos.</t>
  </si>
  <si>
    <t>Reconoce variaciones de ejecución del centro de datos, de acuerdo con el desarrollo del proceso.</t>
  </si>
  <si>
    <t>Monitorea el rendimiento técnico de los componentes de infraestructura T.I</t>
  </si>
  <si>
    <t>Realiza los cambios y ajustes al centro de datos, según las políticas establecidas.</t>
  </si>
  <si>
    <t>Comprueba la ejecución del centro de datos, de acuerdo con el plan establecido.</t>
  </si>
  <si>
    <t>Aplica las normas técnicas, ambientales y de seguridad en la implementación del centro de datos.</t>
  </si>
  <si>
    <t>Propuesta técnica</t>
  </si>
  <si>
    <t>Servicios de Soporte ITIL</t>
  </si>
  <si>
    <t>Establecer requerimientos técnicos.</t>
  </si>
  <si>
    <t>Establecer requerimientos software.</t>
  </si>
  <si>
    <t>Establecer especificaciones del mercado (conjunto de tendencias y herramientas involucradas en el proyecto)</t>
  </si>
  <si>
    <t>Realizar documentación técnica de adquisición.</t>
  </si>
  <si>
    <t>Evaluar propuestas técnicas suministradas por los proveedores.</t>
  </si>
  <si>
    <t>Establecer procedimientos de verificación.</t>
  </si>
  <si>
    <t>Aplicar procesos de verificación.</t>
  </si>
  <si>
    <t>Elaborar actas de recibo y entrega de hardware y software.</t>
  </si>
  <si>
    <t>Determinar los requerimientos de seguridad</t>
  </si>
  <si>
    <t>Aplicar la gestión documental.</t>
  </si>
  <si>
    <t>Verificar los suministros recibidos.</t>
  </si>
  <si>
    <t>Establecer en el proyecto las rutinas de verificación.</t>
  </si>
  <si>
    <t>Realizar costos del proyecto de infraestructura.</t>
  </si>
  <si>
    <t>Aplicar las normas vigentes para la presentación de proyectos.</t>
  </si>
  <si>
    <t>Diseñar los portafolios de servicios.</t>
  </si>
  <si>
    <t>Verificar las actividades asignadas en el proyecto de infraestructura.</t>
  </si>
  <si>
    <t>Seguridad de la información: características, tipos, componentes, marcos de referencia y buenas prácticas, estándares y normativa.</t>
  </si>
  <si>
    <t>Servicios de tecnología de la información: tipo, características, composición, marcos de referencia y buenas prácticas.</t>
  </si>
  <si>
    <t>Sistemas integrados: características, arquitectura, modelos de referencia, patrones</t>
  </si>
  <si>
    <t>Hardware: concepto, características, arquitectura de equipos.</t>
  </si>
  <si>
    <t>Software: conceptos, tipos, características, clasificación.</t>
  </si>
  <si>
    <t>Redes: conceptos, tipos, topologías, equipos, medios de transmisión.</t>
  </si>
  <si>
    <t>Tendencias tecnológicas.</t>
  </si>
  <si>
    <t>Proyectos T.I: fases, criterios para la determinación de recursos, criterios para la planeación de actividades legales.</t>
  </si>
  <si>
    <t>Identificar los cargos a ocupar para un proyecto de infraestructura de tecnología de la información</t>
  </si>
  <si>
    <t>Costos</t>
  </si>
  <si>
    <t>Manejo y control de inventarios: conceptos básicos, políticas de inventarios, costos básicos, herramientas.</t>
  </si>
  <si>
    <t>Fichas técnicas: características, elaboración, usos.</t>
  </si>
  <si>
    <t>Cuadros comparativos: tipos, usos, elaboración.</t>
  </si>
  <si>
    <t>Cotizaciones técnicas: definición, características, tipos, análisis.</t>
  </si>
  <si>
    <t>Manejo de catálogos de fabricantes y proveedores de: instrumentos, herramientas componentes y software.</t>
  </si>
  <si>
    <t>Garantías: definición, características, tipos, utilidad, riesgos.</t>
  </si>
  <si>
    <t>Atención al cliente: definición, objeto, características.</t>
  </si>
  <si>
    <t>Derechos y deberes del consumidor: ley del consumidor. Alcances jurídicos financieros.</t>
  </si>
  <si>
    <t>Procedimientos para elaboración de inventario de hardware y software de equipos.</t>
  </si>
  <si>
    <t>Pruebas de funcionamiento: técnicas procedimientos para probar el estado de operación de los periféricos.</t>
  </si>
  <si>
    <t>Contratos. Activación y verificación.</t>
  </si>
  <si>
    <t>Procedimientos administrativos de adquisición: concepto, naturaleza, principios procedimientos logísticos de la organización, protocolos de verificación de la organización, manejo de contingencias.</t>
  </si>
  <si>
    <t>Contingencias tecnología de la información. Aspectos claves.</t>
  </si>
  <si>
    <t>Estadísticas: procesos estadísticos: manejo de datos estadístico. Análisis de datos distribución de probabilidad, análisis de variancia, gráficos de dispersión y tendencias, análisis de flujo.</t>
  </si>
  <si>
    <t>Marco legal: proyectos, asesorías, outsourcing, contratación, freelance, planes de contingencia.</t>
  </si>
  <si>
    <t>Administración de personal: manual de procedimiento, funciones, importancia y limitaciones.</t>
  </si>
  <si>
    <t>Técnicas de selección de personal.</t>
  </si>
  <si>
    <t>Técnicas de motivación, liderazgo, delegación de actividades.</t>
  </si>
  <si>
    <t>Portafolio de servicios.</t>
  </si>
  <si>
    <t>Establece requerimientos de hardware y software de los equipos tecnológicos teniendo en cuenta las necesidades del cliente y el estado del arte de la tecnología.</t>
  </si>
  <si>
    <t>Elabora fichas técnicas de hardware y software de acuerdo con los requerimientos de la organización.</t>
  </si>
  <si>
    <t>Sustenta las necesidades de hardware y software, de acuerdo con las necesidades de la organización y la tecnología disponible.</t>
  </si>
  <si>
    <t>Selecciona de manera adecuada una propuesta técnica y económica, usando términos de referencia.</t>
  </si>
  <si>
    <t>Selecciona propuestas de proveedores que cumplan con los requerimientos técnicos y económicos de la empresa.</t>
  </si>
  <si>
    <t>Aplica protocolos de verificación para establecer la conformidad de los equipos recibidos.</t>
  </si>
  <si>
    <t>Diligencia el informe de recibo técnico de adquisición de los equipos según políticas de la empresa.</t>
  </si>
  <si>
    <t>Reconoce variaciones de ejecución, de acuerdo con el desarrollo del proceso.</t>
  </si>
  <si>
    <t>Presenta el portafolio de servicios con las características requeridas.</t>
  </si>
  <si>
    <t>Gestiona (selecciona, asigna funciones, motiva) el talento humano a partir de las actividades asignadas dentro del proyecto de infraestructura 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</si>
</sst>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8">
    <font>
      <sz val="11"/>
      <color theme="1"/>
      <name val="Calibri"/>
      <family val="2"/>
      <scheme val="minor"/>
    </font>
    <font>
      <sz val="11"/>
      <color theme="1"/>
      <name val="Calibri"/>
      <family val="2"/>
      <scheme val="minor"/>
    </font>
    <font>
      <sz val="11"/>
      <color indexed="8"/>
      <name val="Calibri"/>
      <family val="2"/>
    </font>
    <font>
      <b/>
      <sz val="10"/>
      <color theme="1"/>
      <name val="Calibri"/>
      <family val="2"/>
    </font>
    <font>
      <u/>
      <sz val="11"/>
      <color theme="10"/>
      <name val="Calibri"/>
      <family val="2"/>
      <scheme val="minor"/>
    </font>
    <font>
      <u/>
      <sz val="11"/>
      <color theme="11"/>
      <name val="Calibri"/>
      <family val="2"/>
      <scheme val="minor"/>
    </font>
    <font>
      <b/>
      <sz val="10"/>
      <color theme="1"/>
      <name val="Calibri"/>
      <family val="2"/>
      <scheme val="minor"/>
    </font>
    <font>
      <sz val="10"/>
      <color theme="1"/>
      <name val="Calibri"/>
      <family val="2"/>
      <scheme val="minor"/>
    </font>
    <font>
      <sz val="9"/>
      <color indexed="81"/>
      <name val="Calibri"/>
      <family val="2"/>
    </font>
    <font>
      <b/>
      <sz val="9"/>
      <color indexed="81"/>
      <name val="Calibri"/>
      <family val="2"/>
    </font>
    <font>
      <b/>
      <sz val="12"/>
      <color theme="1"/>
      <name val="Calibri"/>
      <family val="2"/>
      <scheme val="minor"/>
    </font>
    <font>
      <b/>
      <sz val="12"/>
      <color theme="1"/>
      <name val="Calibri"/>
      <family val="2"/>
    </font>
    <font>
      <sz val="11"/>
      <color theme="1"/>
      <name val="Calibri"/>
      <family val="2"/>
    </font>
    <font>
      <b/>
      <sz val="11"/>
      <color theme="0"/>
      <name val="Calibri"/>
      <family val="2"/>
      <scheme val="minor"/>
    </font>
    <font>
      <sz val="11"/>
      <color theme="0"/>
      <name val="Calibri"/>
      <family val="2"/>
      <scheme val="minor"/>
    </font>
    <font>
      <sz val="12"/>
      <name val="Calibri"/>
      <family val="2"/>
      <scheme val="minor"/>
    </font>
    <font>
      <b/>
      <sz val="14"/>
      <color theme="0"/>
      <name val="Calibri"/>
      <family val="2"/>
      <scheme val="minor"/>
    </font>
    <font>
      <b/>
      <sz val="10"/>
      <color theme="0"/>
      <name val="Calibri"/>
      <family val="2"/>
      <scheme val="minor"/>
    </font>
    <font>
      <b/>
      <sz val="9"/>
      <color theme="0"/>
      <name val="Calibri"/>
      <family val="2"/>
      <scheme val="minor"/>
    </font>
    <font>
      <b/>
      <sz val="8"/>
      <color theme="0"/>
      <name val="Calibri"/>
      <family val="2"/>
      <scheme val="minor"/>
    </font>
    <font>
      <b/>
      <sz val="12"/>
      <color rgb="FFFF0000"/>
      <name val="Calibri"/>
      <family val="2"/>
      <scheme val="minor"/>
    </font>
    <font>
      <b/>
      <sz val="14"/>
      <name val="Calibri"/>
      <family val="2"/>
      <scheme val="minor"/>
    </font>
    <font>
      <b/>
      <sz val="12"/>
      <name val="Calibri"/>
      <family val="2"/>
      <scheme val="minor"/>
    </font>
    <font>
      <b/>
      <sz val="12"/>
      <color theme="0"/>
      <name val="Calibri"/>
      <family val="2"/>
      <scheme val="minor"/>
    </font>
    <font>
      <sz val="10"/>
      <color theme="1"/>
      <name val="Calibri"/>
      <scheme val="minor"/>
    </font>
    <font>
      <sz val="10"/>
      <color rgb="FFFF0000"/>
      <name val="Calibri"/>
      <scheme val="minor"/>
    </font>
    <font>
      <sz val="10"/>
      <name val="Calibri"/>
      <scheme val="minor"/>
    </font>
    <font>
      <sz val="10"/>
      <color rgb="FF000000"/>
      <name val="Calibri"/>
      <scheme val="minor"/>
    </font>
    <font>
      <sz val="10"/>
      <color rgb="FF000000"/>
      <name val="Calibri"/>
      <family val="2"/>
    </font>
    <font>
      <i/>
      <sz val="10"/>
      <color theme="1"/>
      <name val="Calibri"/>
      <scheme val="minor"/>
    </font>
    <font>
      <i/>
      <sz val="14"/>
      <color theme="1"/>
      <name val="Calibri"/>
      <scheme val="minor"/>
    </font>
    <font>
      <i/>
      <sz val="10"/>
      <color rgb="FF000000"/>
      <name val="Calibri"/>
      <scheme val="minor"/>
    </font>
    <font>
      <sz val="9"/>
      <color rgb="FF000000"/>
      <name val="Calibri"/>
      <scheme val="minor"/>
    </font>
    <font>
      <sz val="10"/>
      <name val="Calibri"/>
      <family val="2"/>
      <scheme val="minor"/>
    </font>
    <font>
      <i/>
      <sz val="14"/>
      <color theme="1"/>
      <name val="Calibri"/>
      <family val="2"/>
      <scheme val="minor"/>
    </font>
    <font>
      <sz val="10"/>
      <color rgb="FFFF0000"/>
      <name val="Calibri"/>
      <family val="2"/>
      <scheme val="minor"/>
    </font>
    <font>
      <sz val="10"/>
      <color rgb="FFFF0000"/>
      <name val="Calibri"/>
    </font>
    <font>
      <sz val="14"/>
      <color theme="1"/>
      <name val="Calibri"/>
      <scheme val="minor"/>
    </font>
    <font>
      <sz val="14"/>
      <color rgb="FF000000"/>
      <name val="Calibri"/>
      <scheme val="minor"/>
    </font>
    <font>
      <sz val="8"/>
      <color rgb="FFFF0000"/>
      <name val="Calibri"/>
    </font>
    <font>
      <sz val="10"/>
      <color rgb="FF000000"/>
      <name val="Calibri"/>
      <family val="2"/>
      <scheme val="minor"/>
    </font>
    <font>
      <i/>
      <sz val="10"/>
      <color rgb="FF000000"/>
      <name val="Calibri"/>
      <family val="2"/>
      <scheme val="minor"/>
    </font>
    <font>
      <sz val="14"/>
      <color theme="1"/>
      <name val="Calibri"/>
      <family val="2"/>
      <scheme val="minor"/>
    </font>
    <font>
      <sz val="10"/>
      <color theme="1"/>
      <name val="Arial MT"/>
      <family val="2"/>
      <charset val="1"/>
    </font>
    <font>
      <sz val="10"/>
      <color theme="0"/>
      <name val="Arial MT"/>
      <family val="2"/>
      <charset val="1"/>
    </font>
    <font>
      <sz val="10"/>
      <color rgb="FF000000"/>
      <name val="Arial MT"/>
      <charset val="1"/>
    </font>
    <font>
      <sz val="7"/>
      <color theme="1"/>
      <name val="Times New Roman"/>
      <charset val="1"/>
    </font>
    <font>
      <sz val="10"/>
      <color theme="1"/>
      <name val="Calibri"/>
      <family val="2"/>
      <charset val="1"/>
    </font>
    <font>
      <sz val="10"/>
      <color rgb="FF000000"/>
      <name val="Arial MT"/>
      <family val="2"/>
      <charset val="1"/>
    </font>
    <font>
      <i/>
      <sz val="14"/>
      <color rgb="FF000000"/>
      <name val="Calibri"/>
      <scheme val="minor"/>
    </font>
    <font>
      <b/>
      <i/>
      <sz val="11"/>
      <color rgb="FF000000"/>
      <name val="Calibri"/>
      <family val="2"/>
      <scheme val="minor"/>
    </font>
    <font>
      <b/>
      <i/>
      <sz val="12"/>
      <color theme="1"/>
      <name val="Calibri"/>
      <scheme val="minor"/>
    </font>
    <font>
      <b/>
      <i/>
      <sz val="12"/>
      <color rgb="FF000000"/>
      <name val="Calibri"/>
      <scheme val="minor"/>
    </font>
    <font>
      <b/>
      <i/>
      <sz val="12"/>
      <color rgb="FF000000"/>
      <name val="Calibri"/>
      <family val="2"/>
      <scheme val="minor"/>
    </font>
    <font>
      <i/>
      <sz val="10"/>
      <name val="Calibri"/>
      <scheme val="minor"/>
    </font>
    <font>
      <i/>
      <sz val="10"/>
      <name val="Calibri"/>
      <family val="2"/>
      <scheme val="minor"/>
    </font>
    <font>
      <i/>
      <sz val="10"/>
      <color theme="1"/>
      <name val="Calibri"/>
      <family val="2"/>
      <scheme val="minor"/>
    </font>
    <font>
      <i/>
      <sz val="11"/>
      <color theme="1"/>
      <name val="Calibri"/>
      <family val="2"/>
      <scheme val="minor"/>
    </font>
  </fonts>
  <fills count="14">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theme="1" tint="0.249977111117893"/>
        <bgColor indexed="64"/>
      </patternFill>
    </fill>
    <fill>
      <patternFill patternType="solid">
        <fgColor rgb="FFA7FD2A"/>
        <bgColor indexed="64"/>
      </patternFill>
    </fill>
    <fill>
      <patternFill patternType="solid">
        <fgColor rgb="FFF707D3"/>
        <bgColor rgb="FF000000"/>
      </patternFill>
    </fill>
    <fill>
      <patternFill patternType="solid">
        <fgColor rgb="FF002060"/>
        <bgColor indexed="64"/>
      </patternFill>
    </fill>
    <fill>
      <patternFill patternType="solid">
        <fgColor rgb="FF00ABFF"/>
        <bgColor indexed="64"/>
      </patternFill>
    </fill>
    <fill>
      <patternFill patternType="solid">
        <fgColor rgb="FF792C9E"/>
        <bgColor indexed="64"/>
      </patternFill>
    </fill>
    <fill>
      <patternFill patternType="solid">
        <fgColor theme="1"/>
        <bgColor indexed="64"/>
      </patternFill>
    </fill>
    <fill>
      <patternFill patternType="solid">
        <fgColor rgb="FFFCF75E"/>
        <bgColor indexed="64"/>
      </patternFill>
    </fill>
    <fill>
      <patternFill patternType="solid">
        <fgColor rgb="FFC00000"/>
        <bgColor indexed="64"/>
      </patternFill>
    </fill>
    <fill>
      <patternFill patternType="solid">
        <fgColor rgb="FF00B050"/>
        <bgColor indexed="64"/>
      </patternFill>
    </fill>
  </fills>
  <borders count="4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medium">
        <color indexed="64"/>
      </left>
      <right/>
      <top style="thin">
        <color auto="1"/>
      </top>
      <bottom/>
      <diagonal/>
    </border>
    <border>
      <left style="medium">
        <color indexed="64"/>
      </left>
      <right/>
      <top/>
      <bottom/>
      <diagonal/>
    </border>
    <border>
      <left style="medium">
        <color indexed="64"/>
      </left>
      <right/>
      <top/>
      <bottom style="medium">
        <color indexed="64"/>
      </bottom>
      <diagonal/>
    </border>
    <border>
      <left/>
      <right/>
      <top style="medium">
        <color auto="1"/>
      </top>
      <bottom style="medium">
        <color auto="1"/>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right style="medium">
        <color rgb="FF000000"/>
      </right>
      <top/>
      <bottom style="medium">
        <color auto="1"/>
      </bottom>
      <diagonal/>
    </border>
    <border>
      <left style="medium">
        <color rgb="FF000000"/>
      </left>
      <right/>
      <top/>
      <bottom style="medium">
        <color rgb="FF000000"/>
      </bottom>
      <diagonal/>
    </border>
    <border>
      <left/>
      <right/>
      <top/>
      <bottom style="medium">
        <color rgb="FF000000"/>
      </bottom>
      <diagonal/>
    </border>
    <border>
      <left/>
      <right/>
      <top style="medium">
        <color auto="1"/>
      </top>
      <bottom style="medium">
        <color rgb="FF000000"/>
      </bottom>
      <diagonal/>
    </border>
    <border>
      <left style="thin">
        <color auto="1"/>
      </left>
      <right/>
      <top style="medium">
        <color indexed="64"/>
      </top>
      <bottom style="thin">
        <color auto="1"/>
      </bottom>
      <diagonal/>
    </border>
    <border>
      <left/>
      <right style="medium">
        <color rgb="FF000000"/>
      </right>
      <top style="medium">
        <color auto="1"/>
      </top>
      <bottom style="medium">
        <color auto="1"/>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style="thin">
        <color rgb="FF000000"/>
      </right>
      <top style="thin">
        <color rgb="FF000000"/>
      </top>
      <bottom/>
      <diagonal/>
    </border>
    <border>
      <left/>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style="thin">
        <color rgb="FF000000"/>
      </left>
      <right/>
      <top style="thin">
        <color rgb="FF000000"/>
      </top>
      <bottom/>
      <diagonal/>
    </border>
    <border>
      <left/>
      <right style="thin">
        <color rgb="FF000000"/>
      </right>
      <top/>
      <bottom/>
      <diagonal/>
    </border>
    <border>
      <left/>
      <right/>
      <top style="thin">
        <color rgb="FF000000"/>
      </top>
      <bottom style="thin">
        <color rgb="FF000000"/>
      </bottom>
      <diagonal/>
    </border>
    <border>
      <left style="thin">
        <color rgb="FF000000"/>
      </left>
      <right/>
      <top/>
      <bottom style="thin">
        <color rgb="FF000000"/>
      </bottom>
      <diagonal/>
    </border>
  </borders>
  <cellStyleXfs count="51">
    <xf numFmtId="0" fontId="0" fillId="0" borderId="0"/>
    <xf numFmtId="0" fontId="1" fillId="0" borderId="0"/>
    <xf numFmtId="0" fontId="2"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308">
    <xf numFmtId="0" fontId="0" fillId="0" borderId="0" xfId="0"/>
    <xf numFmtId="0" fontId="6" fillId="0" borderId="0" xfId="0" applyFont="1" applyAlignment="1">
      <alignment vertical="center" wrapText="1"/>
    </xf>
    <xf numFmtId="0" fontId="12" fillId="0" borderId="0" xfId="0" applyFont="1"/>
    <xf numFmtId="0" fontId="0" fillId="0" borderId="1" xfId="0" applyBorder="1" applyAlignment="1">
      <alignment horizontal="center" vertical="center"/>
    </xf>
    <xf numFmtId="0" fontId="14" fillId="0" borderId="0" xfId="0" applyFont="1"/>
    <xf numFmtId="0" fontId="0" fillId="0" borderId="1" xfId="0" applyBorder="1" applyAlignment="1">
      <alignment horizontal="center" vertical="center" wrapText="1"/>
    </xf>
    <xf numFmtId="0" fontId="23" fillId="3" borderId="1" xfId="0" applyFont="1" applyFill="1" applyBorder="1" applyAlignment="1">
      <alignment horizontal="center" vertical="center"/>
    </xf>
    <xf numFmtId="0" fontId="22" fillId="0" borderId="12" xfId="0" applyFont="1" applyBorder="1" applyAlignment="1">
      <alignment horizontal="center" vertical="center"/>
    </xf>
    <xf numFmtId="0" fontId="22" fillId="0" borderId="13" xfId="0" applyFont="1" applyBorder="1" applyAlignment="1">
      <alignment horizontal="center" vertical="center"/>
    </xf>
    <xf numFmtId="0" fontId="22" fillId="0" borderId="14" xfId="0" applyFont="1" applyBorder="1" applyAlignment="1">
      <alignment horizontal="center" vertical="center"/>
    </xf>
    <xf numFmtId="0" fontId="3" fillId="0" borderId="1" xfId="0" applyFont="1" applyBorder="1" applyAlignment="1">
      <alignment horizontal="left" vertical="center" wrapText="1"/>
    </xf>
    <xf numFmtId="0" fontId="12" fillId="0" borderId="0" xfId="0" applyFont="1" applyAlignment="1">
      <alignment horizontal="left"/>
    </xf>
    <xf numFmtId="0" fontId="0" fillId="0" borderId="8" xfId="0" applyBorder="1" applyAlignment="1">
      <alignment horizontal="center" vertical="center"/>
    </xf>
    <xf numFmtId="0" fontId="0" fillId="0" borderId="8" xfId="0" applyBorder="1" applyAlignment="1">
      <alignment horizontal="center" vertical="center" wrapText="1"/>
    </xf>
    <xf numFmtId="0" fontId="10" fillId="0" borderId="20" xfId="0" applyFont="1" applyBorder="1" applyAlignment="1">
      <alignment horizontal="center" vertical="center" wrapText="1"/>
    </xf>
    <xf numFmtId="0" fontId="10" fillId="0" borderId="21" xfId="0" applyFont="1" applyBorder="1" applyAlignment="1">
      <alignment horizontal="center" vertical="top" wrapText="1"/>
    </xf>
    <xf numFmtId="0" fontId="10" fillId="0" borderId="23" xfId="0" applyFont="1" applyBorder="1" applyAlignment="1">
      <alignment horizontal="left" vertical="center"/>
    </xf>
    <xf numFmtId="0" fontId="10" fillId="0" borderId="0" xfId="0" applyFont="1" applyAlignment="1">
      <alignment horizontal="center" vertical="top" wrapText="1"/>
    </xf>
    <xf numFmtId="0" fontId="10" fillId="0" borderId="23" xfId="0" applyFont="1" applyBorder="1" applyAlignment="1">
      <alignment horizontal="left" vertical="center" wrapText="1"/>
    </xf>
    <xf numFmtId="0" fontId="10" fillId="0" borderId="23" xfId="0" applyFont="1" applyBorder="1" applyAlignment="1">
      <alignment horizontal="center" vertical="center" wrapText="1"/>
    </xf>
    <xf numFmtId="0" fontId="10" fillId="2" borderId="0" xfId="0" applyFont="1" applyFill="1" applyAlignment="1">
      <alignment horizontal="center" vertical="top" wrapText="1"/>
    </xf>
    <xf numFmtId="0" fontId="10" fillId="0" borderId="26" xfId="0" applyFont="1" applyBorder="1" applyAlignment="1">
      <alignment horizontal="center" vertical="center" wrapText="1"/>
    </xf>
    <xf numFmtId="0" fontId="10" fillId="0" borderId="27" xfId="0" applyFont="1" applyBorder="1" applyAlignment="1">
      <alignment horizontal="center" vertical="top" wrapText="1"/>
    </xf>
    <xf numFmtId="0" fontId="24" fillId="0" borderId="32" xfId="0" applyFont="1" applyBorder="1" applyAlignment="1">
      <alignment horizontal="left" vertical="center" wrapText="1"/>
    </xf>
    <xf numFmtId="0" fontId="27" fillId="0" borderId="32" xfId="0" applyFont="1" applyBorder="1" applyAlignment="1">
      <alignment vertical="center" wrapText="1"/>
    </xf>
    <xf numFmtId="0" fontId="28" fillId="0" borderId="0" xfId="0" applyFont="1" applyAlignment="1">
      <alignment vertical="center"/>
    </xf>
    <xf numFmtId="0" fontId="29" fillId="0" borderId="32" xfId="0" applyFont="1" applyBorder="1" applyAlignment="1">
      <alignment horizontal="left" vertical="center" wrapText="1"/>
    </xf>
    <xf numFmtId="0" fontId="30" fillId="0" borderId="32" xfId="0" applyFont="1" applyBorder="1" applyAlignment="1">
      <alignment horizontal="center" vertical="center"/>
    </xf>
    <xf numFmtId="1" fontId="30" fillId="0" borderId="32" xfId="0" applyNumberFormat="1" applyFont="1" applyBorder="1" applyAlignment="1">
      <alignment horizontal="center" vertical="center"/>
    </xf>
    <xf numFmtId="0" fontId="30" fillId="0" borderId="35" xfId="0" applyFont="1" applyBorder="1" applyAlignment="1">
      <alignment horizontal="center" vertical="center"/>
    </xf>
    <xf numFmtId="1" fontId="30" fillId="0" borderId="35" xfId="0" applyNumberFormat="1" applyFont="1" applyBorder="1" applyAlignment="1">
      <alignment horizontal="center" vertical="center"/>
    </xf>
    <xf numFmtId="0" fontId="17" fillId="7" borderId="2" xfId="0" applyFont="1" applyFill="1" applyBorder="1" applyAlignment="1">
      <alignment horizontal="center" vertical="center" wrapText="1"/>
    </xf>
    <xf numFmtId="0" fontId="19" fillId="7" borderId="2" xfId="0" applyFont="1" applyFill="1" applyBorder="1" applyAlignment="1">
      <alignment horizontal="center" vertical="center" wrapText="1"/>
    </xf>
    <xf numFmtId="0" fontId="26" fillId="0" borderId="35" xfId="0" applyFont="1" applyBorder="1" applyAlignment="1">
      <alignment horizontal="left" vertical="center" wrapText="1"/>
    </xf>
    <xf numFmtId="0" fontId="26" fillId="0" borderId="35" xfId="0" applyFont="1" applyBorder="1" applyAlignment="1">
      <alignment horizontal="left" vertical="top" wrapText="1"/>
    </xf>
    <xf numFmtId="0" fontId="27" fillId="0" borderId="32" xfId="0" applyFont="1" applyBorder="1" applyAlignment="1">
      <alignment vertical="top" wrapText="1"/>
    </xf>
    <xf numFmtId="0" fontId="33" fillId="0" borderId="35" xfId="0" applyFont="1" applyBorder="1" applyAlignment="1">
      <alignment horizontal="left" vertical="center" wrapText="1"/>
    </xf>
    <xf numFmtId="0" fontId="25" fillId="0" borderId="35" xfId="0" applyFont="1" applyBorder="1" applyAlignment="1">
      <alignment horizontal="left" vertical="center" wrapText="1"/>
    </xf>
    <xf numFmtId="0" fontId="0" fillId="0" borderId="32" xfId="0" applyBorder="1"/>
    <xf numFmtId="0" fontId="33" fillId="0" borderId="36" xfId="0" applyFont="1" applyBorder="1" applyAlignment="1">
      <alignment horizontal="left" vertical="center" wrapText="1"/>
    </xf>
    <xf numFmtId="0" fontId="33" fillId="0" borderId="36" xfId="0" applyFont="1" applyBorder="1" applyAlignment="1">
      <alignment horizontal="left" vertical="top" wrapText="1"/>
    </xf>
    <xf numFmtId="0" fontId="34" fillId="0" borderId="36" xfId="0" applyFont="1" applyBorder="1" applyAlignment="1">
      <alignment horizontal="center" vertical="center"/>
    </xf>
    <xf numFmtId="1" fontId="34" fillId="0" borderId="36" xfId="0" applyNumberFormat="1" applyFont="1" applyBorder="1" applyAlignment="1">
      <alignment horizontal="center" vertical="center"/>
    </xf>
    <xf numFmtId="0" fontId="33" fillId="0" borderId="41" xfId="0" applyFont="1" applyBorder="1" applyAlignment="1">
      <alignment horizontal="left" vertical="center" wrapText="1"/>
    </xf>
    <xf numFmtId="0" fontId="34" fillId="0" borderId="32" xfId="0" applyFont="1" applyBorder="1" applyAlignment="1">
      <alignment horizontal="center" vertical="center"/>
    </xf>
    <xf numFmtId="1" fontId="34" fillId="0" borderId="32" xfId="0" applyNumberFormat="1" applyFont="1" applyBorder="1" applyAlignment="1">
      <alignment horizontal="center" vertical="center"/>
    </xf>
    <xf numFmtId="0" fontId="34" fillId="0" borderId="34" xfId="0" applyFont="1" applyBorder="1" applyAlignment="1">
      <alignment horizontal="center" vertical="center"/>
    </xf>
    <xf numFmtId="1" fontId="34" fillId="0" borderId="34" xfId="0" applyNumberFormat="1" applyFont="1" applyBorder="1" applyAlignment="1">
      <alignment horizontal="center" vertical="center"/>
    </xf>
    <xf numFmtId="0" fontId="26" fillId="0" borderId="36" xfId="0" applyFont="1" applyBorder="1" applyAlignment="1">
      <alignment horizontal="left" vertical="center" wrapText="1"/>
    </xf>
    <xf numFmtId="0" fontId="26" fillId="0" borderId="32" xfId="0" applyFont="1" applyBorder="1" applyAlignment="1">
      <alignment horizontal="left" vertical="center" wrapText="1"/>
    </xf>
    <xf numFmtId="0" fontId="31" fillId="0" borderId="33" xfId="0" applyFont="1" applyBorder="1" applyAlignment="1">
      <alignment vertical="center" wrapText="1"/>
    </xf>
    <xf numFmtId="0" fontId="26" fillId="0" borderId="44" xfId="0" applyFont="1" applyBorder="1" applyAlignment="1">
      <alignment horizontal="left" vertical="center" wrapText="1"/>
    </xf>
    <xf numFmtId="0" fontId="26" fillId="0" borderId="40" xfId="0" applyFont="1" applyBorder="1" applyAlignment="1">
      <alignment horizontal="left" vertical="center" wrapText="1"/>
    </xf>
    <xf numFmtId="0" fontId="26" fillId="0" borderId="34" xfId="0" applyFont="1" applyBorder="1" applyAlignment="1">
      <alignment horizontal="left" vertical="center" wrapText="1"/>
    </xf>
    <xf numFmtId="0" fontId="38" fillId="6" borderId="36" xfId="0" applyFont="1" applyFill="1" applyBorder="1" applyAlignment="1">
      <alignment horizontal="left" vertical="center"/>
    </xf>
    <xf numFmtId="0" fontId="0" fillId="0" borderId="0" xfId="0" applyAlignment="1">
      <alignment horizontal="center" vertical="center"/>
    </xf>
    <xf numFmtId="0" fontId="44" fillId="10" borderId="0" xfId="0" applyFont="1" applyFill="1" applyAlignment="1">
      <alignment horizontal="center" vertical="center" wrapText="1"/>
    </xf>
    <xf numFmtId="0" fontId="0" fillId="0" borderId="0" xfId="0" applyAlignment="1">
      <alignment horizontal="center" vertical="center" wrapText="1"/>
    </xf>
    <xf numFmtId="0" fontId="0" fillId="0" borderId="32" xfId="0" applyBorder="1" applyAlignment="1">
      <alignment wrapText="1"/>
    </xf>
    <xf numFmtId="0" fontId="0" fillId="0" borderId="40" xfId="0" applyBorder="1" applyAlignment="1">
      <alignment wrapText="1"/>
    </xf>
    <xf numFmtId="0" fontId="0" fillId="0" borderId="32" xfId="0" applyBorder="1" applyAlignment="1">
      <alignment vertical="center" wrapText="1"/>
    </xf>
    <xf numFmtId="0" fontId="48" fillId="8" borderId="0" xfId="0" applyFont="1" applyFill="1" applyAlignment="1">
      <alignment horizontal="center" vertical="center" wrapText="1"/>
    </xf>
    <xf numFmtId="0" fontId="47" fillId="0" borderId="0" xfId="0" applyFont="1" applyAlignment="1">
      <alignment horizontal="left" vertical="center" wrapText="1"/>
    </xf>
    <xf numFmtId="0" fontId="0" fillId="0" borderId="0" xfId="0" applyAlignment="1">
      <alignment horizontal="left" vertical="center" wrapText="1"/>
    </xf>
    <xf numFmtId="0" fontId="25" fillId="0" borderId="34" xfId="0" applyFont="1" applyBorder="1" applyAlignment="1">
      <alignment horizontal="left" vertical="center" wrapText="1"/>
    </xf>
    <xf numFmtId="0" fontId="25" fillId="0" borderId="32" xfId="0" applyFont="1" applyBorder="1" applyAlignment="1">
      <alignment horizontal="left" vertical="center" wrapText="1"/>
    </xf>
    <xf numFmtId="0" fontId="35" fillId="0" borderId="39" xfId="0" applyFont="1" applyBorder="1" applyAlignment="1">
      <alignment horizontal="left" vertical="center" wrapText="1"/>
    </xf>
    <xf numFmtId="0" fontId="25" fillId="0" borderId="33" xfId="0" applyFont="1" applyBorder="1" applyAlignment="1">
      <alignment vertical="center" wrapText="1"/>
    </xf>
    <xf numFmtId="0" fontId="25" fillId="0" borderId="32" xfId="0" applyFont="1" applyBorder="1" applyAlignment="1">
      <alignment vertical="center" wrapText="1"/>
    </xf>
    <xf numFmtId="0" fontId="27" fillId="11" borderId="35" xfId="0" applyFont="1" applyFill="1" applyBorder="1" applyAlignment="1">
      <alignment horizontal="left" vertical="center" wrapText="1"/>
    </xf>
    <xf numFmtId="0" fontId="25" fillId="11" borderId="34" xfId="0" applyFont="1" applyFill="1" applyBorder="1" applyAlignment="1">
      <alignment horizontal="left" vertical="center" wrapText="1"/>
    </xf>
    <xf numFmtId="0" fontId="26" fillId="11" borderId="35" xfId="0" applyFont="1" applyFill="1" applyBorder="1" applyAlignment="1">
      <alignment horizontal="left" vertical="center" wrapText="1"/>
    </xf>
    <xf numFmtId="0" fontId="25" fillId="11" borderId="32" xfId="0" applyFont="1" applyFill="1" applyBorder="1" applyAlignment="1">
      <alignment horizontal="left" vertical="center" wrapText="1"/>
    </xf>
    <xf numFmtId="0" fontId="26" fillId="11" borderId="32" xfId="0" applyFont="1" applyFill="1" applyBorder="1" applyAlignment="1">
      <alignment horizontal="left" vertical="center" wrapText="1"/>
    </xf>
    <xf numFmtId="0" fontId="0" fillId="11" borderId="37" xfId="0" applyFill="1" applyBorder="1"/>
    <xf numFmtId="0" fontId="0" fillId="11" borderId="34" xfId="0" applyFill="1" applyBorder="1"/>
    <xf numFmtId="0" fontId="34" fillId="11" borderId="34" xfId="0" applyFont="1" applyFill="1" applyBorder="1" applyAlignment="1">
      <alignment horizontal="center" vertical="center"/>
    </xf>
    <xf numFmtId="1" fontId="34" fillId="11" borderId="34" xfId="0" applyNumberFormat="1" applyFont="1" applyFill="1" applyBorder="1" applyAlignment="1">
      <alignment horizontal="center" vertical="center"/>
    </xf>
    <xf numFmtId="0" fontId="0" fillId="11" borderId="32" xfId="0" applyFill="1" applyBorder="1"/>
    <xf numFmtId="0" fontId="51" fillId="0" borderId="32" xfId="0" applyFont="1" applyBorder="1" applyAlignment="1">
      <alignment horizontal="left" vertical="center" wrapText="1"/>
    </xf>
    <xf numFmtId="0" fontId="51" fillId="0" borderId="39" xfId="0" applyFont="1" applyBorder="1" applyAlignment="1">
      <alignment horizontal="left" vertical="center" wrapText="1"/>
    </xf>
    <xf numFmtId="0" fontId="51" fillId="11" borderId="37" xfId="0" applyFont="1" applyFill="1" applyBorder="1" applyAlignment="1">
      <alignment horizontal="left" vertical="center" wrapText="1"/>
    </xf>
    <xf numFmtId="0" fontId="51" fillId="0" borderId="37" xfId="0" applyFont="1" applyBorder="1" applyAlignment="1">
      <alignment horizontal="left" vertical="center" wrapText="1"/>
    </xf>
    <xf numFmtId="0" fontId="26" fillId="11" borderId="40" xfId="0" applyFont="1" applyFill="1" applyBorder="1" applyAlignment="1">
      <alignment horizontal="left" vertical="center" wrapText="1"/>
    </xf>
    <xf numFmtId="0" fontId="27" fillId="11" borderId="34" xfId="0" applyFont="1" applyFill="1" applyBorder="1" applyAlignment="1">
      <alignment vertical="center" wrapText="1"/>
    </xf>
    <xf numFmtId="0" fontId="27" fillId="11" borderId="42" xfId="0" applyFont="1" applyFill="1" applyBorder="1" applyAlignment="1">
      <alignment vertical="center" wrapText="1"/>
    </xf>
    <xf numFmtId="1" fontId="34" fillId="11" borderId="43" xfId="0" applyNumberFormat="1" applyFont="1" applyFill="1" applyBorder="1" applyAlignment="1">
      <alignment horizontal="center" vertical="center"/>
    </xf>
    <xf numFmtId="0" fontId="31" fillId="11" borderId="42" xfId="0" applyFont="1" applyFill="1" applyBorder="1" applyAlignment="1">
      <alignment vertical="center" wrapText="1"/>
    </xf>
    <xf numFmtId="0" fontId="26" fillId="11" borderId="34" xfId="0" applyFont="1" applyFill="1" applyBorder="1" applyAlignment="1">
      <alignment horizontal="left" vertical="center" wrapText="1"/>
    </xf>
    <xf numFmtId="0" fontId="27" fillId="11" borderId="32" xfId="0" applyFont="1" applyFill="1" applyBorder="1" applyAlignment="1">
      <alignment vertical="center" wrapText="1"/>
    </xf>
    <xf numFmtId="0" fontId="27" fillId="11" borderId="40" xfId="0" applyFont="1" applyFill="1" applyBorder="1" applyAlignment="1">
      <alignment vertical="center" wrapText="1"/>
    </xf>
    <xf numFmtId="0" fontId="31" fillId="11" borderId="32" xfId="0" applyFont="1" applyFill="1" applyBorder="1" applyAlignment="1">
      <alignment vertical="center" wrapText="1"/>
    </xf>
    <xf numFmtId="0" fontId="51" fillId="11" borderId="32" xfId="0" applyFont="1" applyFill="1" applyBorder="1" applyAlignment="1">
      <alignment horizontal="left" vertical="center" wrapText="1"/>
    </xf>
    <xf numFmtId="0" fontId="33" fillId="11" borderId="32" xfId="0" applyFont="1" applyFill="1" applyBorder="1" applyAlignment="1">
      <alignment horizontal="left" vertical="center" wrapText="1"/>
    </xf>
    <xf numFmtId="0" fontId="44" fillId="12" borderId="0" xfId="0" applyFont="1" applyFill="1" applyAlignment="1">
      <alignment horizontal="center" vertical="center" wrapText="1"/>
    </xf>
    <xf numFmtId="0" fontId="0" fillId="0" borderId="0" xfId="0" applyAlignment="1">
      <alignment vertical="center" wrapText="1"/>
    </xf>
    <xf numFmtId="0" fontId="43" fillId="0" borderId="0" xfId="0" applyFont="1" applyAlignment="1">
      <alignment vertical="center"/>
    </xf>
    <xf numFmtId="0" fontId="48" fillId="13" borderId="0" xfId="0" applyFont="1" applyFill="1" applyAlignment="1">
      <alignment horizontal="center" vertical="center" wrapText="1"/>
    </xf>
    <xf numFmtId="0" fontId="0" fillId="0" borderId="0" xfId="0" applyAlignment="1">
      <alignment vertical="center"/>
    </xf>
    <xf numFmtId="0" fontId="45" fillId="0" borderId="0" xfId="0" applyFont="1" applyAlignment="1">
      <alignment vertical="center"/>
    </xf>
    <xf numFmtId="0" fontId="47" fillId="0" borderId="0" xfId="0" applyFont="1" applyAlignment="1">
      <alignment vertical="center" wrapText="1"/>
    </xf>
    <xf numFmtId="0" fontId="43" fillId="0" borderId="0" xfId="0" applyFont="1" applyAlignment="1">
      <alignment vertical="center" wrapText="1"/>
    </xf>
    <xf numFmtId="0" fontId="47" fillId="0" borderId="0" xfId="0" applyFont="1" applyAlignment="1">
      <alignment vertical="center"/>
    </xf>
    <xf numFmtId="0" fontId="54" fillId="0" borderId="35" xfId="0" applyFont="1" applyBorder="1" applyAlignment="1">
      <alignment horizontal="left" vertical="center" wrapText="1"/>
    </xf>
    <xf numFmtId="0" fontId="55" fillId="0" borderId="36" xfId="0" applyFont="1" applyBorder="1" applyAlignment="1">
      <alignment horizontal="left" vertical="center" wrapText="1"/>
    </xf>
    <xf numFmtId="0" fontId="56" fillId="0" borderId="32" xfId="0" applyFont="1" applyBorder="1" applyAlignment="1">
      <alignment horizontal="left" vertical="center" wrapText="1"/>
    </xf>
    <xf numFmtId="0" fontId="56" fillId="11" borderId="34" xfId="0" applyFont="1" applyFill="1" applyBorder="1" applyAlignment="1">
      <alignment horizontal="left" vertical="center"/>
    </xf>
    <xf numFmtId="0" fontId="56" fillId="0" borderId="32" xfId="0" applyFont="1" applyBorder="1" applyAlignment="1">
      <alignment horizontal="left" wrapText="1"/>
    </xf>
    <xf numFmtId="0" fontId="56" fillId="11" borderId="34" xfId="0" applyFont="1" applyFill="1" applyBorder="1" applyAlignment="1">
      <alignment horizontal="left" vertical="center" wrapText="1"/>
    </xf>
    <xf numFmtId="0" fontId="57" fillId="11" borderId="32" xfId="0" applyFont="1" applyFill="1" applyBorder="1" applyAlignment="1">
      <alignment horizontal="left" vertical="center" wrapText="1"/>
    </xf>
    <xf numFmtId="0" fontId="55" fillId="0" borderId="41" xfId="0" applyFont="1" applyBorder="1" applyAlignment="1">
      <alignment horizontal="left" vertical="center" wrapText="1"/>
    </xf>
    <xf numFmtId="0" fontId="57" fillId="0" borderId="33" xfId="0" applyFont="1" applyBorder="1" applyAlignment="1">
      <alignment horizontal="left"/>
    </xf>
    <xf numFmtId="0" fontId="57" fillId="0" borderId="32" xfId="0" applyFont="1" applyBorder="1" applyAlignment="1">
      <alignment horizontal="left"/>
    </xf>
    <xf numFmtId="0" fontId="57" fillId="11" borderId="34" xfId="0" applyFont="1" applyFill="1" applyBorder="1" applyAlignment="1">
      <alignment horizontal="left"/>
    </xf>
    <xf numFmtId="0" fontId="57" fillId="11" borderId="32" xfId="0" applyFont="1" applyFill="1" applyBorder="1" applyAlignment="1">
      <alignment horizontal="left"/>
    </xf>
    <xf numFmtId="0" fontId="0" fillId="0" borderId="32" xfId="0" applyBorder="1" applyAlignment="1">
      <alignment vertical="top" wrapText="1"/>
    </xf>
    <xf numFmtId="0" fontId="27" fillId="0" borderId="34" xfId="0" applyFont="1" applyBorder="1" applyAlignment="1">
      <alignment horizontal="center" vertical="center" wrapText="1"/>
    </xf>
    <xf numFmtId="0" fontId="0" fillId="0" borderId="40" xfId="0" applyBorder="1" applyAlignment="1">
      <alignment vertical="top" wrapText="1"/>
    </xf>
    <xf numFmtId="0" fontId="0" fillId="0" borderId="32" xfId="0" applyBorder="1" applyAlignment="1">
      <alignment horizontal="left" vertical="center" wrapText="1"/>
    </xf>
    <xf numFmtId="0" fontId="48" fillId="0" borderId="0" xfId="0" applyFont="1" applyAlignment="1">
      <alignment horizontal="center" vertical="center" wrapText="1"/>
    </xf>
    <xf numFmtId="0" fontId="33" fillId="0" borderId="36" xfId="0" applyFont="1" applyBorder="1" applyAlignment="1">
      <alignment horizontal="center" vertical="center" wrapText="1"/>
    </xf>
    <xf numFmtId="0" fontId="0" fillId="0" borderId="32" xfId="0" applyBorder="1" applyAlignment="1">
      <alignment horizontal="center" vertical="center" wrapText="1"/>
    </xf>
    <xf numFmtId="0" fontId="27" fillId="0" borderId="32" xfId="0" applyFont="1" applyBorder="1" applyAlignment="1">
      <alignment horizontal="center" vertical="center" wrapText="1"/>
    </xf>
    <xf numFmtId="0" fontId="41" fillId="11" borderId="34" xfId="0" applyFont="1" applyFill="1" applyBorder="1" applyAlignment="1">
      <alignment horizontal="left" vertical="center" wrapText="1"/>
    </xf>
    <xf numFmtId="0" fontId="40" fillId="11" borderId="36" xfId="0" applyFont="1" applyFill="1" applyBorder="1" applyAlignment="1">
      <alignment horizontal="center" vertical="center" wrapText="1"/>
    </xf>
    <xf numFmtId="0" fontId="40" fillId="11" borderId="35" xfId="0" applyFont="1" applyFill="1" applyBorder="1" applyAlignment="1">
      <alignment horizontal="center" vertical="center" wrapText="1"/>
    </xf>
    <xf numFmtId="0" fontId="40" fillId="11" borderId="34" xfId="0" applyFont="1" applyFill="1" applyBorder="1" applyAlignment="1">
      <alignment horizontal="left" vertical="center" wrapText="1"/>
    </xf>
    <xf numFmtId="0" fontId="40" fillId="11" borderId="36" xfId="0" applyFont="1" applyFill="1" applyBorder="1" applyAlignment="1">
      <alignment horizontal="left" vertical="center" wrapText="1"/>
    </xf>
    <xf numFmtId="0" fontId="40" fillId="11" borderId="35" xfId="0" applyFont="1" applyFill="1" applyBorder="1" applyAlignment="1">
      <alignment horizontal="left" vertical="center" wrapText="1"/>
    </xf>
    <xf numFmtId="0" fontId="41" fillId="11" borderId="36" xfId="0" applyFont="1" applyFill="1" applyBorder="1" applyAlignment="1">
      <alignment horizontal="left" vertical="center" wrapText="1"/>
    </xf>
    <xf numFmtId="0" fontId="41" fillId="11" borderId="35" xfId="0" applyFont="1" applyFill="1" applyBorder="1" applyAlignment="1">
      <alignment horizontal="left" vertical="center" wrapText="1"/>
    </xf>
    <xf numFmtId="0" fontId="53" fillId="11" borderId="34" xfId="0" applyFont="1" applyFill="1" applyBorder="1" applyAlignment="1">
      <alignment horizontal="left" vertical="center" wrapText="1"/>
    </xf>
    <xf numFmtId="0" fontId="50" fillId="11" borderId="36" xfId="0" applyFont="1" applyFill="1" applyBorder="1" applyAlignment="1">
      <alignment horizontal="left" vertical="center" wrapText="1"/>
    </xf>
    <xf numFmtId="0" fontId="50" fillId="11" borderId="35" xfId="0" applyFont="1" applyFill="1" applyBorder="1" applyAlignment="1">
      <alignment horizontal="left" vertical="center" wrapText="1"/>
    </xf>
    <xf numFmtId="0" fontId="42" fillId="9" borderId="32" xfId="0" applyFont="1" applyFill="1" applyBorder="1" applyAlignment="1">
      <alignment horizontal="left" vertical="center"/>
    </xf>
    <xf numFmtId="0" fontId="0" fillId="0" borderId="32" xfId="0" applyBorder="1" applyAlignment="1">
      <alignment horizontal="left" vertical="center"/>
    </xf>
    <xf numFmtId="0" fontId="40" fillId="0" borderId="32" xfId="0" applyFont="1" applyBorder="1" applyAlignment="1">
      <alignment horizontal="left" vertical="top" wrapText="1"/>
    </xf>
    <xf numFmtId="0" fontId="40" fillId="0" borderId="34" xfId="0" applyFont="1" applyBorder="1" applyAlignment="1">
      <alignment horizontal="center" vertical="center" wrapText="1"/>
    </xf>
    <xf numFmtId="0" fontId="40" fillId="0" borderId="35" xfId="0" applyFont="1" applyBorder="1" applyAlignment="1">
      <alignment horizontal="center" vertical="center" wrapText="1"/>
    </xf>
    <xf numFmtId="0" fontId="40" fillId="0" borderId="32" xfId="0" applyFont="1" applyBorder="1" applyAlignment="1">
      <alignment horizontal="left" vertical="center" wrapText="1"/>
    </xf>
    <xf numFmtId="0" fontId="41" fillId="0" borderId="32" xfId="0" applyFont="1" applyBorder="1" applyAlignment="1">
      <alignment horizontal="left" vertical="center" wrapText="1"/>
    </xf>
    <xf numFmtId="0" fontId="41" fillId="0" borderId="34" xfId="0" applyFont="1" applyBorder="1" applyAlignment="1">
      <alignment horizontal="left" vertical="center" wrapText="1"/>
    </xf>
    <xf numFmtId="0" fontId="41" fillId="0" borderId="35" xfId="0" applyFont="1" applyBorder="1" applyAlignment="1">
      <alignment horizontal="left" vertical="center" wrapText="1"/>
    </xf>
    <xf numFmtId="0" fontId="36" fillId="11" borderId="32" xfId="0" applyFont="1" applyFill="1" applyBorder="1" applyAlignment="1">
      <alignment horizontal="left" vertical="center" wrapText="1"/>
    </xf>
    <xf numFmtId="0" fontId="35" fillId="11" borderId="32" xfId="0" applyFont="1" applyFill="1" applyBorder="1" applyAlignment="1">
      <alignment horizontal="left" vertical="center" wrapText="1"/>
    </xf>
    <xf numFmtId="0" fontId="40" fillId="11" borderId="32" xfId="0" applyFont="1" applyFill="1" applyBorder="1" applyAlignment="1">
      <alignment horizontal="left" vertical="center" wrapText="1"/>
    </xf>
    <xf numFmtId="0" fontId="40" fillId="11" borderId="37" xfId="0" applyFont="1" applyFill="1" applyBorder="1" applyAlignment="1">
      <alignment horizontal="left" vertical="center" wrapText="1"/>
    </xf>
    <xf numFmtId="0" fontId="40" fillId="11" borderId="43" xfId="0" applyFont="1" applyFill="1" applyBorder="1" applyAlignment="1">
      <alignment horizontal="left" vertical="center" wrapText="1"/>
    </xf>
    <xf numFmtId="0" fontId="40" fillId="11" borderId="39" xfId="0" applyFont="1" applyFill="1" applyBorder="1" applyAlignment="1">
      <alignment horizontal="left" vertical="center" wrapText="1"/>
    </xf>
    <xf numFmtId="0" fontId="40" fillId="11" borderId="42" xfId="0" applyFont="1" applyFill="1" applyBorder="1" applyAlignment="1">
      <alignment horizontal="left" vertical="center" wrapText="1"/>
    </xf>
    <xf numFmtId="0" fontId="40" fillId="11" borderId="41" xfId="0" applyFont="1" applyFill="1" applyBorder="1" applyAlignment="1">
      <alignment horizontal="left" vertical="center" wrapText="1"/>
    </xf>
    <xf numFmtId="0" fontId="40" fillId="11" borderId="45" xfId="0" applyFont="1" applyFill="1" applyBorder="1" applyAlignment="1">
      <alignment horizontal="left" vertical="center" wrapText="1"/>
    </xf>
    <xf numFmtId="0" fontId="34" fillId="11" borderId="32" xfId="0" applyFont="1" applyFill="1" applyBorder="1" applyAlignment="1">
      <alignment horizontal="center" vertical="center"/>
    </xf>
    <xf numFmtId="1" fontId="34" fillId="11" borderId="32" xfId="0" applyNumberFormat="1" applyFont="1" applyFill="1" applyBorder="1" applyAlignment="1">
      <alignment horizontal="center" vertical="center"/>
    </xf>
    <xf numFmtId="0" fontId="51" fillId="0" borderId="34" xfId="0" applyFont="1" applyBorder="1" applyAlignment="1">
      <alignment horizontal="left" vertical="center" wrapText="1"/>
    </xf>
    <xf numFmtId="0" fontId="51" fillId="0" borderId="35" xfId="0" applyFont="1" applyBorder="1" applyAlignment="1">
      <alignment horizontal="left" vertical="center" wrapText="1"/>
    </xf>
    <xf numFmtId="0" fontId="27" fillId="0" borderId="32" xfId="0" applyFont="1" applyBorder="1" applyAlignment="1">
      <alignment horizontal="left" vertical="center" wrapText="1"/>
    </xf>
    <xf numFmtId="0" fontId="29" fillId="0" borderId="32" xfId="0" applyFont="1" applyBorder="1" applyAlignment="1">
      <alignment horizontal="left" vertical="center" wrapText="1"/>
    </xf>
    <xf numFmtId="0" fontId="24" fillId="0" borderId="32" xfId="0" applyFont="1" applyBorder="1" applyAlignment="1">
      <alignment horizontal="left" vertical="center" wrapText="1"/>
    </xf>
    <xf numFmtId="0" fontId="27" fillId="0" borderId="32" xfId="0" applyFont="1" applyBorder="1" applyAlignment="1">
      <alignment horizontal="left" vertical="top" wrapText="1"/>
    </xf>
    <xf numFmtId="0" fontId="27" fillId="0" borderId="34" xfId="0" applyFont="1" applyBorder="1" applyAlignment="1">
      <alignment horizontal="center" vertical="center" wrapText="1"/>
    </xf>
    <xf numFmtId="0" fontId="27" fillId="0" borderId="35" xfId="0" applyFont="1" applyBorder="1" applyAlignment="1">
      <alignment horizontal="center" vertical="center" wrapText="1"/>
    </xf>
    <xf numFmtId="0" fontId="52" fillId="11" borderId="34" xfId="0" applyFont="1" applyFill="1" applyBorder="1" applyAlignment="1">
      <alignment horizontal="left" vertical="center" wrapText="1"/>
    </xf>
    <xf numFmtId="0" fontId="52" fillId="11" borderId="36" xfId="0" applyFont="1" applyFill="1" applyBorder="1" applyAlignment="1">
      <alignment horizontal="left" vertical="center" wrapText="1"/>
    </xf>
    <xf numFmtId="0" fontId="52" fillId="11" borderId="35" xfId="0" applyFont="1" applyFill="1" applyBorder="1" applyAlignment="1">
      <alignment horizontal="left" vertical="center" wrapText="1"/>
    </xf>
    <xf numFmtId="0" fontId="27" fillId="11" borderId="34" xfId="0" applyFont="1" applyFill="1" applyBorder="1" applyAlignment="1">
      <alignment horizontal="left" vertical="center" wrapText="1"/>
    </xf>
    <xf numFmtId="0" fontId="27" fillId="11" borderId="36" xfId="0" applyFont="1" applyFill="1" applyBorder="1" applyAlignment="1">
      <alignment horizontal="left" vertical="center" wrapText="1"/>
    </xf>
    <xf numFmtId="0" fontId="27" fillId="11" borderId="35" xfId="0" applyFont="1" applyFill="1" applyBorder="1" applyAlignment="1">
      <alignment horizontal="left" vertical="center" wrapText="1"/>
    </xf>
    <xf numFmtId="0" fontId="31" fillId="11" borderId="34" xfId="0" applyFont="1" applyFill="1" applyBorder="1" applyAlignment="1">
      <alignment horizontal="left" vertical="center" wrapText="1"/>
    </xf>
    <xf numFmtId="0" fontId="31" fillId="11" borderId="36" xfId="0" applyFont="1" applyFill="1" applyBorder="1" applyAlignment="1">
      <alignment horizontal="left" vertical="center" wrapText="1"/>
    </xf>
    <xf numFmtId="0" fontId="31" fillId="11" borderId="35" xfId="0" applyFont="1" applyFill="1" applyBorder="1" applyAlignment="1">
      <alignment horizontal="left" vertical="center" wrapText="1"/>
    </xf>
    <xf numFmtId="0" fontId="38" fillId="6" borderId="34" xfId="0" applyFont="1" applyFill="1" applyBorder="1" applyAlignment="1">
      <alignment horizontal="left" vertical="center"/>
    </xf>
    <xf numFmtId="0" fontId="38" fillId="6" borderId="36" xfId="0" applyFont="1" applyFill="1" applyBorder="1" applyAlignment="1">
      <alignment horizontal="left" vertical="center"/>
    </xf>
    <xf numFmtId="0" fontId="33" fillId="0" borderId="34" xfId="0" applyFont="1" applyBorder="1" applyAlignment="1">
      <alignment horizontal="left" vertical="center" wrapText="1"/>
    </xf>
    <xf numFmtId="0" fontId="33" fillId="0" borderId="36" xfId="0" applyFont="1" applyBorder="1" applyAlignment="1">
      <alignment horizontal="left" vertical="center" wrapText="1"/>
    </xf>
    <xf numFmtId="0" fontId="33" fillId="0" borderId="41" xfId="0" applyFont="1" applyBorder="1" applyAlignment="1">
      <alignment horizontal="left" vertical="center" wrapText="1"/>
    </xf>
    <xf numFmtId="0" fontId="25" fillId="11" borderId="32" xfId="0" applyFont="1" applyFill="1" applyBorder="1" applyAlignment="1">
      <alignment horizontal="left" vertical="center" wrapText="1"/>
    </xf>
    <xf numFmtId="0" fontId="25" fillId="11" borderId="34" xfId="0" applyFont="1" applyFill="1" applyBorder="1" applyAlignment="1">
      <alignment horizontal="left" vertical="center" wrapText="1"/>
    </xf>
    <xf numFmtId="0" fontId="27" fillId="11" borderId="32" xfId="0" applyFont="1" applyFill="1" applyBorder="1" applyAlignment="1">
      <alignment horizontal="left" vertical="center" wrapText="1"/>
    </xf>
    <xf numFmtId="0" fontId="31" fillId="11" borderId="32" xfId="0" applyFont="1" applyFill="1" applyBorder="1" applyAlignment="1">
      <alignment horizontal="left" vertical="center" wrapText="1"/>
    </xf>
    <xf numFmtId="0" fontId="25" fillId="0" borderId="34" xfId="0" applyFont="1" applyBorder="1" applyAlignment="1">
      <alignment horizontal="left" vertical="center" wrapText="1"/>
    </xf>
    <xf numFmtId="0" fontId="25" fillId="0" borderId="35" xfId="0" applyFont="1" applyBorder="1" applyAlignment="1">
      <alignment horizontal="left" vertical="center" wrapText="1"/>
    </xf>
    <xf numFmtId="0" fontId="34" fillId="0" borderId="34" xfId="0" applyFont="1" applyBorder="1" applyAlignment="1">
      <alignment horizontal="center" vertical="center"/>
    </xf>
    <xf numFmtId="0" fontId="34" fillId="0" borderId="36" xfId="0" applyFont="1" applyBorder="1" applyAlignment="1">
      <alignment horizontal="center" vertical="center"/>
    </xf>
    <xf numFmtId="1" fontId="34" fillId="0" borderId="34" xfId="0" applyNumberFormat="1" applyFont="1" applyBorder="1" applyAlignment="1">
      <alignment horizontal="center" vertical="center"/>
    </xf>
    <xf numFmtId="1" fontId="34" fillId="0" borderId="36" xfId="0" applyNumberFormat="1" applyFont="1" applyBorder="1" applyAlignment="1">
      <alignment horizontal="center" vertical="center"/>
    </xf>
    <xf numFmtId="0" fontId="27" fillId="0" borderId="32" xfId="0" applyFont="1" applyBorder="1" applyAlignment="1">
      <alignment vertical="top" wrapText="1"/>
    </xf>
    <xf numFmtId="0" fontId="34" fillId="0" borderId="32" xfId="0" applyFont="1" applyBorder="1" applyAlignment="1">
      <alignment horizontal="center" vertical="center"/>
    </xf>
    <xf numFmtId="1" fontId="34" fillId="0" borderId="32" xfId="0" applyNumberFormat="1" applyFont="1" applyBorder="1" applyAlignment="1">
      <alignment horizontal="center" vertical="center"/>
    </xf>
    <xf numFmtId="0" fontId="25" fillId="0" borderId="32" xfId="0" applyFont="1" applyBorder="1" applyAlignment="1">
      <alignment horizontal="left" vertical="center" wrapText="1"/>
    </xf>
    <xf numFmtId="0" fontId="7" fillId="0" borderId="0" xfId="0" applyFont="1" applyAlignment="1">
      <alignment horizontal="center" vertical="top"/>
    </xf>
    <xf numFmtId="0" fontId="7" fillId="0" borderId="24" xfId="0" applyFont="1" applyBorder="1" applyAlignment="1">
      <alignment horizontal="center" vertical="top"/>
    </xf>
    <xf numFmtId="0" fontId="10" fillId="0" borderId="16" xfId="0" applyFont="1" applyBorder="1" applyAlignment="1">
      <alignment horizontal="right" vertical="top" wrapText="1"/>
    </xf>
    <xf numFmtId="0" fontId="10" fillId="0" borderId="9" xfId="0" applyFont="1" applyBorder="1" applyAlignment="1">
      <alignment horizontal="right" vertical="top" wrapText="1"/>
    </xf>
    <xf numFmtId="0" fontId="10" fillId="0" borderId="17" xfId="0" applyFont="1" applyBorder="1" applyAlignment="1">
      <alignment horizontal="right" vertical="top" wrapText="1"/>
    </xf>
    <xf numFmtId="0" fontId="10" fillId="0" borderId="0" xfId="0" applyFont="1" applyAlignment="1">
      <alignment horizontal="right" vertical="top" wrapText="1"/>
    </xf>
    <xf numFmtId="0" fontId="10" fillId="0" borderId="18" xfId="0" applyFont="1" applyBorder="1" applyAlignment="1">
      <alignment horizontal="right" vertical="top" wrapText="1"/>
    </xf>
    <xf numFmtId="0" fontId="10" fillId="0" borderId="3" xfId="0" applyFont="1" applyBorder="1" applyAlignment="1">
      <alignment horizontal="right" vertical="top" wrapText="1"/>
    </xf>
    <xf numFmtId="0" fontId="10" fillId="0" borderId="1" xfId="0" applyFont="1" applyBorder="1" applyAlignment="1">
      <alignment horizontal="center" vertical="center" wrapText="1"/>
    </xf>
    <xf numFmtId="0" fontId="16" fillId="3" borderId="1" xfId="0" applyFont="1" applyFill="1" applyBorder="1" applyAlignment="1">
      <alignment horizontal="center" vertical="center" wrapText="1"/>
    </xf>
    <xf numFmtId="0" fontId="16" fillId="3" borderId="2" xfId="0" applyFont="1" applyFill="1" applyBorder="1" applyAlignment="1">
      <alignment horizontal="center" vertical="center" wrapText="1"/>
    </xf>
    <xf numFmtId="0" fontId="7" fillId="0" borderId="21" xfId="0" applyFont="1" applyBorder="1" applyAlignment="1">
      <alignment horizontal="center" vertical="top"/>
    </xf>
    <xf numFmtId="0" fontId="7" fillId="0" borderId="22" xfId="0" applyFont="1" applyBorder="1" applyAlignment="1">
      <alignment horizontal="center" vertical="top"/>
    </xf>
    <xf numFmtId="0" fontId="10" fillId="0" borderId="6" xfId="0" applyFont="1" applyBorder="1" applyAlignment="1">
      <alignment horizontal="right" vertical="top" wrapText="1"/>
    </xf>
    <xf numFmtId="0" fontId="10" fillId="0" borderId="1" xfId="0" applyFont="1" applyBorder="1" applyAlignment="1">
      <alignment horizontal="right" vertical="top" wrapText="1"/>
    </xf>
    <xf numFmtId="0" fontId="10" fillId="0" borderId="7" xfId="0" applyFont="1" applyBorder="1" applyAlignment="1">
      <alignment horizontal="right" vertical="top" wrapText="1"/>
    </xf>
    <xf numFmtId="0" fontId="10" fillId="0" borderId="4" xfId="0" applyFont="1" applyBorder="1" applyAlignment="1">
      <alignment horizontal="right" vertical="top" wrapText="1"/>
    </xf>
    <xf numFmtId="0" fontId="10" fillId="0" borderId="5" xfId="0" applyFont="1" applyBorder="1" applyAlignment="1">
      <alignment horizontal="right" vertical="top" wrapText="1"/>
    </xf>
    <xf numFmtId="0" fontId="10" fillId="0" borderId="29" xfId="0" applyFont="1" applyBorder="1" applyAlignment="1">
      <alignment horizontal="right" vertical="top" wrapText="1"/>
    </xf>
    <xf numFmtId="0" fontId="10" fillId="2" borderId="6" xfId="0" applyFont="1" applyFill="1" applyBorder="1" applyAlignment="1">
      <alignment horizontal="right" vertical="top" wrapText="1"/>
    </xf>
    <xf numFmtId="0" fontId="10" fillId="2" borderId="1" xfId="0" applyFont="1" applyFill="1" applyBorder="1" applyAlignment="1">
      <alignment horizontal="right" vertical="top" wrapText="1"/>
    </xf>
    <xf numFmtId="0" fontId="10" fillId="2" borderId="7" xfId="0" applyFont="1" applyFill="1" applyBorder="1" applyAlignment="1">
      <alignment horizontal="right" vertical="top" wrapText="1"/>
    </xf>
    <xf numFmtId="0" fontId="10" fillId="0" borderId="28" xfId="0" applyFont="1" applyBorder="1" applyAlignment="1">
      <alignment horizontal="center" vertical="top"/>
    </xf>
    <xf numFmtId="0" fontId="10" fillId="0" borderId="3" xfId="0" applyFont="1" applyBorder="1" applyAlignment="1">
      <alignment horizontal="center" vertical="top" wrapText="1"/>
    </xf>
    <xf numFmtId="0" fontId="10" fillId="0" borderId="25" xfId="0" applyFont="1" applyBorder="1" applyAlignment="1">
      <alignment horizontal="center" vertical="top" wrapText="1"/>
    </xf>
    <xf numFmtId="0" fontId="10" fillId="0" borderId="19" xfId="0" applyFont="1" applyBorder="1" applyAlignment="1">
      <alignment horizontal="center" vertical="top" wrapText="1"/>
    </xf>
    <xf numFmtId="0" fontId="10" fillId="0" borderId="30" xfId="0" applyFont="1" applyBorder="1" applyAlignment="1">
      <alignment horizontal="center" vertical="top" wrapText="1"/>
    </xf>
    <xf numFmtId="0" fontId="10" fillId="0" borderId="19" xfId="0" applyFont="1" applyBorder="1" applyAlignment="1">
      <alignment horizontal="center" vertical="top"/>
    </xf>
    <xf numFmtId="0" fontId="10" fillId="0" borderId="3" xfId="0" applyFont="1" applyBorder="1" applyAlignment="1">
      <alignment horizontal="center" vertical="top"/>
    </xf>
    <xf numFmtId="0" fontId="37" fillId="5" borderId="36" xfId="0" applyFont="1" applyFill="1" applyBorder="1" applyAlignment="1">
      <alignment horizontal="center" vertical="center"/>
    </xf>
    <xf numFmtId="0" fontId="24" fillId="0" borderId="34" xfId="0" applyFont="1" applyBorder="1" applyAlignment="1">
      <alignment horizontal="left" vertical="center" wrapText="1"/>
    </xf>
    <xf numFmtId="0" fontId="24" fillId="0" borderId="36" xfId="0" applyFont="1" applyBorder="1" applyAlignment="1">
      <alignment horizontal="left" vertical="center" wrapText="1"/>
    </xf>
    <xf numFmtId="0" fontId="25" fillId="11" borderId="36" xfId="0" applyFont="1" applyFill="1" applyBorder="1" applyAlignment="1">
      <alignment horizontal="left" vertical="center" wrapText="1"/>
    </xf>
    <xf numFmtId="0" fontId="25" fillId="11" borderId="35" xfId="0" applyFont="1" applyFill="1" applyBorder="1" applyAlignment="1">
      <alignment horizontal="left" vertical="center" wrapText="1"/>
    </xf>
    <xf numFmtId="0" fontId="49" fillId="11" borderId="34" xfId="0" applyFont="1" applyFill="1" applyBorder="1" applyAlignment="1">
      <alignment horizontal="center" vertical="center"/>
    </xf>
    <xf numFmtId="0" fontId="49" fillId="11" borderId="36" xfId="0" applyFont="1" applyFill="1" applyBorder="1" applyAlignment="1">
      <alignment horizontal="center" vertical="center"/>
    </xf>
    <xf numFmtId="0" fontId="49" fillId="11" borderId="35" xfId="0" applyFont="1" applyFill="1" applyBorder="1" applyAlignment="1">
      <alignment horizontal="center" vertical="center"/>
    </xf>
    <xf numFmtId="1" fontId="49" fillId="11" borderId="34" xfId="0" applyNumberFormat="1" applyFont="1" applyFill="1" applyBorder="1" applyAlignment="1">
      <alignment horizontal="center" vertical="center"/>
    </xf>
    <xf numFmtId="1" fontId="49" fillId="11" borderId="36" xfId="0" applyNumberFormat="1" applyFont="1" applyFill="1" applyBorder="1" applyAlignment="1">
      <alignment horizontal="center" vertical="center"/>
    </xf>
    <xf numFmtId="1" fontId="49" fillId="11" borderId="35" xfId="0" applyNumberFormat="1" applyFont="1" applyFill="1" applyBorder="1" applyAlignment="1">
      <alignment horizontal="center" vertical="center"/>
    </xf>
    <xf numFmtId="0" fontId="24" fillId="0" borderId="35" xfId="0" applyFont="1" applyBorder="1" applyAlignment="1">
      <alignment horizontal="left" vertical="center" wrapText="1"/>
    </xf>
    <xf numFmtId="0" fontId="51" fillId="0" borderId="32" xfId="0" applyFont="1" applyBorder="1" applyAlignment="1">
      <alignment horizontal="left" vertical="center" wrapText="1"/>
    </xf>
    <xf numFmtId="0" fontId="30" fillId="0" borderId="35" xfId="0" applyFont="1" applyBorder="1" applyAlignment="1">
      <alignment horizontal="center" vertical="center"/>
    </xf>
    <xf numFmtId="0" fontId="30" fillId="0" borderId="32" xfId="0" applyFont="1" applyBorder="1" applyAlignment="1">
      <alignment horizontal="center" vertical="center"/>
    </xf>
    <xf numFmtId="1" fontId="30" fillId="0" borderId="32" xfId="0" applyNumberFormat="1" applyFont="1" applyBorder="1" applyAlignment="1">
      <alignment horizontal="center" vertical="center"/>
    </xf>
    <xf numFmtId="0" fontId="27" fillId="0" borderId="35" xfId="0" applyFont="1" applyBorder="1" applyAlignment="1">
      <alignment horizontal="left" vertical="center" wrapText="1"/>
    </xf>
    <xf numFmtId="0" fontId="17" fillId="4" borderId="2" xfId="0" applyFont="1" applyFill="1" applyBorder="1" applyAlignment="1">
      <alignment horizontal="center" vertical="center" wrapText="1"/>
    </xf>
    <xf numFmtId="0" fontId="17" fillId="4" borderId="31" xfId="0" applyFont="1" applyFill="1" applyBorder="1" applyAlignment="1">
      <alignment horizontal="center" vertical="center" wrapText="1"/>
    </xf>
    <xf numFmtId="0" fontId="17" fillId="4" borderId="1" xfId="0" applyFont="1" applyFill="1" applyBorder="1" applyAlignment="1">
      <alignment horizontal="center" vertical="center" wrapText="1"/>
    </xf>
    <xf numFmtId="0" fontId="18" fillId="7" borderId="1" xfId="0" applyFont="1" applyFill="1" applyBorder="1" applyAlignment="1">
      <alignment horizontal="center" vertical="center" wrapText="1"/>
    </xf>
    <xf numFmtId="0" fontId="18" fillId="7" borderId="2" xfId="0" applyFont="1" applyFill="1" applyBorder="1" applyAlignment="1">
      <alignment horizontal="center" vertical="center" wrapText="1"/>
    </xf>
    <xf numFmtId="0" fontId="13" fillId="7" borderId="1" xfId="0" applyFont="1" applyFill="1" applyBorder="1" applyAlignment="1">
      <alignment horizontal="center" vertical="center" wrapText="1"/>
    </xf>
    <xf numFmtId="0" fontId="13" fillId="7" borderId="2" xfId="0" applyFont="1" applyFill="1" applyBorder="1" applyAlignment="1">
      <alignment horizontal="center" vertical="center" wrapText="1"/>
    </xf>
    <xf numFmtId="0" fontId="17" fillId="7" borderId="2" xfId="0" applyFont="1" applyFill="1" applyBorder="1" applyAlignment="1">
      <alignment horizontal="center" vertical="center" wrapText="1"/>
    </xf>
    <xf numFmtId="0" fontId="17" fillId="7" borderId="31" xfId="0" applyFont="1" applyFill="1" applyBorder="1" applyAlignment="1">
      <alignment horizontal="center" vertical="center" wrapText="1"/>
    </xf>
    <xf numFmtId="0" fontId="17" fillId="7" borderId="1" xfId="0" applyFont="1" applyFill="1" applyBorder="1" applyAlignment="1">
      <alignment horizontal="center" vertical="center" wrapText="1"/>
    </xf>
    <xf numFmtId="0" fontId="32" fillId="0" borderId="34" xfId="0" applyFont="1" applyBorder="1" applyAlignment="1">
      <alignment horizontal="left" vertical="top" wrapText="1"/>
    </xf>
    <xf numFmtId="0" fontId="32" fillId="0" borderId="35" xfId="0" applyFont="1" applyBorder="1" applyAlignment="1">
      <alignment horizontal="left" vertical="top" wrapText="1"/>
    </xf>
    <xf numFmtId="0" fontId="27" fillId="0" borderId="34" xfId="0" applyFont="1" applyBorder="1" applyAlignment="1">
      <alignment horizontal="left" vertical="center" wrapText="1"/>
    </xf>
    <xf numFmtId="0" fontId="29" fillId="0" borderId="35" xfId="0" applyFont="1" applyBorder="1" applyAlignment="1">
      <alignment horizontal="left" vertical="center" wrapText="1"/>
    </xf>
    <xf numFmtId="0" fontId="29" fillId="0" borderId="34" xfId="0" applyFont="1" applyBorder="1" applyAlignment="1">
      <alignment horizontal="left" vertical="center" wrapText="1"/>
    </xf>
    <xf numFmtId="0" fontId="27" fillId="0" borderId="35" xfId="0" applyFont="1" applyBorder="1" applyAlignment="1">
      <alignment horizontal="left" vertical="top" wrapText="1"/>
    </xf>
    <xf numFmtId="0" fontId="31" fillId="0" borderId="34" xfId="0" applyFont="1" applyBorder="1" applyAlignment="1">
      <alignment horizontal="left" vertical="center" wrapText="1"/>
    </xf>
    <xf numFmtId="0" fontId="31" fillId="0" borderId="35" xfId="0" applyFont="1" applyBorder="1" applyAlignment="1">
      <alignment horizontal="left" vertical="center" wrapText="1"/>
    </xf>
    <xf numFmtId="1" fontId="30" fillId="0" borderId="35" xfId="0" applyNumberFormat="1" applyFont="1" applyBorder="1" applyAlignment="1">
      <alignment horizontal="center" vertical="center"/>
    </xf>
    <xf numFmtId="0" fontId="25" fillId="0" borderId="40" xfId="0" applyFont="1" applyBorder="1" applyAlignment="1">
      <alignment horizontal="left" vertical="center" wrapText="1"/>
    </xf>
    <xf numFmtId="0" fontId="25" fillId="0" borderId="38" xfId="0" applyFont="1" applyBorder="1" applyAlignment="1">
      <alignment horizontal="left" vertical="center" wrapText="1"/>
    </xf>
    <xf numFmtId="0" fontId="34" fillId="11" borderId="34" xfId="0" applyFont="1" applyFill="1" applyBorder="1" applyAlignment="1">
      <alignment horizontal="center" vertical="center"/>
    </xf>
    <xf numFmtId="1" fontId="34" fillId="11" borderId="34" xfId="0" applyNumberFormat="1" applyFont="1" applyFill="1" applyBorder="1" applyAlignment="1">
      <alignment horizontal="center" vertical="center"/>
    </xf>
    <xf numFmtId="0" fontId="0" fillId="0" borderId="34" xfId="0" applyBorder="1" applyAlignment="1">
      <alignment horizontal="left" vertical="center" wrapText="1"/>
    </xf>
    <xf numFmtId="0" fontId="0" fillId="0" borderId="35" xfId="0" applyBorder="1" applyAlignment="1">
      <alignment horizontal="left" vertical="center"/>
    </xf>
    <xf numFmtId="0" fontId="0" fillId="0" borderId="34" xfId="0" applyBorder="1" applyAlignment="1">
      <alignment horizontal="center" vertical="top" wrapText="1"/>
    </xf>
    <xf numFmtId="0" fontId="0" fillId="0" borderId="35" xfId="0" applyBorder="1" applyAlignment="1">
      <alignment horizontal="center" vertical="top"/>
    </xf>
    <xf numFmtId="0" fontId="51" fillId="11" borderId="34" xfId="0" applyFont="1" applyFill="1" applyBorder="1" applyAlignment="1">
      <alignment horizontal="left" vertical="center" wrapText="1"/>
    </xf>
    <xf numFmtId="0" fontId="51" fillId="11" borderId="36" xfId="0" applyFont="1" applyFill="1" applyBorder="1" applyAlignment="1">
      <alignment horizontal="left" vertical="center" wrapText="1"/>
    </xf>
    <xf numFmtId="0" fontId="51" fillId="11" borderId="35" xfId="0" applyFont="1" applyFill="1" applyBorder="1" applyAlignment="1">
      <alignment horizontal="left" vertical="center" wrapText="1"/>
    </xf>
    <xf numFmtId="0" fontId="0" fillId="0" borderId="32" xfId="0" applyBorder="1" applyAlignment="1">
      <alignment horizontal="left" vertical="center" wrapText="1"/>
    </xf>
    <xf numFmtId="0" fontId="0" fillId="0" borderId="40" xfId="0" applyBorder="1" applyAlignment="1">
      <alignment horizontal="left" vertical="center" wrapText="1"/>
    </xf>
    <xf numFmtId="0" fontId="0" fillId="0" borderId="40" xfId="0" applyBorder="1" applyAlignment="1">
      <alignment horizontal="left" vertical="center"/>
    </xf>
    <xf numFmtId="0" fontId="0" fillId="0" borderId="32" xfId="0" applyBorder="1" applyAlignment="1">
      <alignment horizontal="center" vertical="center" wrapText="1"/>
    </xf>
    <xf numFmtId="0" fontId="57" fillId="0" borderId="32" xfId="0" applyFont="1" applyBorder="1" applyAlignment="1">
      <alignment horizontal="left" vertical="center"/>
    </xf>
    <xf numFmtId="0" fontId="51" fillId="0" borderId="36" xfId="0" applyFont="1" applyBorder="1" applyAlignment="1">
      <alignment horizontal="left" vertical="center" wrapText="1"/>
    </xf>
    <xf numFmtId="0" fontId="38" fillId="8" borderId="34" xfId="0" applyFont="1" applyFill="1" applyBorder="1" applyAlignment="1">
      <alignment horizontal="left" vertical="center"/>
    </xf>
    <xf numFmtId="0" fontId="38" fillId="8" borderId="36" xfId="0" applyFont="1" applyFill="1" applyBorder="1" applyAlignment="1">
      <alignment horizontal="left" vertical="center"/>
    </xf>
    <xf numFmtId="0" fontId="0" fillId="0" borderId="34" xfId="0" applyBorder="1" applyAlignment="1">
      <alignment horizontal="center" vertical="center"/>
    </xf>
    <xf numFmtId="0" fontId="0" fillId="0" borderId="36" xfId="0" applyBorder="1" applyAlignment="1">
      <alignment horizontal="center" vertical="center"/>
    </xf>
    <xf numFmtId="0" fontId="31" fillId="11" borderId="34" xfId="0" applyFont="1" applyFill="1" applyBorder="1" applyAlignment="1">
      <alignment horizontal="left" vertical="center"/>
    </xf>
    <xf numFmtId="0" fontId="31" fillId="11" borderId="36" xfId="0" applyFont="1" applyFill="1" applyBorder="1" applyAlignment="1">
      <alignment horizontal="left" vertical="center"/>
    </xf>
    <xf numFmtId="0" fontId="31" fillId="11" borderId="35" xfId="0" applyFont="1" applyFill="1" applyBorder="1" applyAlignment="1">
      <alignment horizontal="left" vertical="center"/>
    </xf>
    <xf numFmtId="0" fontId="22" fillId="0" borderId="10" xfId="0" applyFont="1" applyBorder="1" applyAlignment="1">
      <alignment horizontal="center" vertical="center"/>
    </xf>
    <xf numFmtId="0" fontId="22" fillId="0" borderId="9" xfId="0" applyFont="1" applyBorder="1" applyAlignment="1">
      <alignment horizontal="center" vertical="center"/>
    </xf>
    <xf numFmtId="0" fontId="22" fillId="0" borderId="11" xfId="0" applyFont="1" applyBorder="1" applyAlignment="1">
      <alignment horizontal="center" vertical="center"/>
    </xf>
    <xf numFmtId="0" fontId="22" fillId="0" borderId="12" xfId="0" applyFont="1" applyBorder="1" applyAlignment="1">
      <alignment horizontal="center" vertical="center"/>
    </xf>
    <xf numFmtId="0" fontId="22" fillId="0" borderId="13" xfId="0" applyFont="1" applyBorder="1" applyAlignment="1">
      <alignment horizontal="center" vertical="center"/>
    </xf>
    <xf numFmtId="0" fontId="22" fillId="0" borderId="14" xfId="0" applyFont="1" applyBorder="1" applyAlignment="1">
      <alignment horizontal="center" vertical="center"/>
    </xf>
    <xf numFmtId="0" fontId="12" fillId="0" borderId="7" xfId="0" applyFont="1" applyBorder="1" applyAlignment="1">
      <alignment horizontal="center" vertical="center" wrapText="1"/>
    </xf>
    <xf numFmtId="0" fontId="12" fillId="0" borderId="15"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7" xfId="0" applyFont="1" applyBorder="1" applyAlignment="1">
      <alignment horizontal="left" vertical="center" wrapText="1"/>
    </xf>
    <xf numFmtId="0" fontId="12" fillId="0" borderId="15" xfId="0" applyFont="1" applyBorder="1" applyAlignment="1">
      <alignment horizontal="left" vertical="center" wrapText="1"/>
    </xf>
    <xf numFmtId="0" fontId="12" fillId="0" borderId="8" xfId="0" applyFont="1" applyBorder="1" applyAlignment="1">
      <alignment horizontal="left" vertical="center" wrapText="1"/>
    </xf>
    <xf numFmtId="0" fontId="22" fillId="0" borderId="7" xfId="0" applyFont="1" applyBorder="1" applyAlignment="1">
      <alignment horizontal="center" vertical="center"/>
    </xf>
    <xf numFmtId="0" fontId="22" fillId="0" borderId="15" xfId="0" applyFont="1" applyBorder="1" applyAlignment="1">
      <alignment horizontal="center" vertical="center"/>
    </xf>
    <xf numFmtId="0" fontId="22" fillId="0" borderId="8" xfId="0" applyFont="1" applyBorder="1" applyAlignment="1">
      <alignment horizontal="center" vertical="center"/>
    </xf>
    <xf numFmtId="0" fontId="12" fillId="0" borderId="1" xfId="0" applyFont="1" applyBorder="1" applyAlignment="1">
      <alignment horizontal="left" vertical="center" wrapText="1"/>
    </xf>
    <xf numFmtId="0" fontId="3" fillId="0" borderId="1" xfId="0" applyFont="1" applyBorder="1" applyAlignment="1">
      <alignment horizontal="left" vertical="center" wrapText="1"/>
    </xf>
    <xf numFmtId="0" fontId="12" fillId="0" borderId="1" xfId="0" applyFont="1" applyBorder="1" applyAlignment="1">
      <alignment horizontal="center" vertical="center" wrapText="1"/>
    </xf>
    <xf numFmtId="0" fontId="23" fillId="3" borderId="1" xfId="0" applyFont="1" applyFill="1" applyBorder="1" applyAlignment="1">
      <alignment horizontal="center"/>
    </xf>
    <xf numFmtId="0" fontId="23" fillId="3" borderId="1" xfId="0" applyFont="1" applyFill="1" applyBorder="1" applyAlignment="1">
      <alignment horizontal="center" vertical="center"/>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3" borderId="2" xfId="0" applyFont="1" applyFill="1" applyBorder="1" applyAlignment="1">
      <alignment horizontal="center"/>
    </xf>
    <xf numFmtId="0" fontId="11" fillId="0" borderId="1" xfId="0" applyFont="1" applyBorder="1" applyAlignment="1">
      <alignment horizontal="left" vertical="top" wrapText="1"/>
    </xf>
    <xf numFmtId="0" fontId="12" fillId="0" borderId="1" xfId="0" applyFont="1" applyBorder="1" applyAlignment="1">
      <alignment horizontal="left"/>
    </xf>
    <xf numFmtId="0" fontId="43" fillId="0" borderId="0" xfId="0" applyFont="1" applyAlignment="1">
      <alignment horizontal="center" vertical="center"/>
    </xf>
    <xf numFmtId="0" fontId="25" fillId="11" borderId="36" xfId="0" applyFont="1" applyFill="1" applyBorder="1" applyAlignment="1"/>
    <xf numFmtId="0" fontId="25" fillId="11" borderId="35" xfId="0" applyFont="1" applyFill="1" applyBorder="1" applyAlignment="1"/>
  </cellXfs>
  <cellStyles count="51">
    <cellStyle name="Hipervínculo" xfId="39" builtinId="8" hidden="1"/>
    <cellStyle name="Hipervínculo" xfId="17" builtinId="8" hidden="1"/>
    <cellStyle name="Hipervínculo" xfId="27" builtinId="8" hidden="1"/>
    <cellStyle name="Hipervínculo" xfId="37" builtinId="8" hidden="1"/>
    <cellStyle name="Hipervínculo" xfId="29" builtinId="8" hidden="1"/>
    <cellStyle name="Hipervínculo" xfId="45" builtinId="8" hidden="1"/>
    <cellStyle name="Hipervínculo" xfId="41" builtinId="8" hidden="1"/>
    <cellStyle name="Hipervínculo" xfId="47" builtinId="8" hidden="1"/>
    <cellStyle name="Hipervínculo" xfId="33" builtinId="8" hidden="1"/>
    <cellStyle name="Hipervínculo" xfId="3" builtinId="8" hidden="1"/>
    <cellStyle name="Hipervínculo" xfId="11" builtinId="8" hidden="1"/>
    <cellStyle name="Hipervínculo" xfId="21" builtinId="8" hidden="1"/>
    <cellStyle name="Hipervínculo" xfId="43" builtinId="8" hidden="1"/>
    <cellStyle name="Hipervínculo" xfId="31" builtinId="8" hidden="1"/>
    <cellStyle name="Hipervínculo" xfId="7" builtinId="8" hidden="1"/>
    <cellStyle name="Hipervínculo" xfId="19" builtinId="8" hidden="1"/>
    <cellStyle name="Hipervínculo" xfId="23" builtinId="8" hidden="1"/>
    <cellStyle name="Hipervínculo" xfId="9" builtinId="8" hidden="1"/>
    <cellStyle name="Hipervínculo" xfId="49" builtinId="8" hidden="1"/>
    <cellStyle name="Hipervínculo" xfId="15" builtinId="8" hidden="1"/>
    <cellStyle name="Hipervínculo" xfId="5" builtinId="8" hidden="1"/>
    <cellStyle name="Hipervínculo" xfId="13" builtinId="8" hidden="1"/>
    <cellStyle name="Hipervínculo" xfId="35" builtinId="8" hidden="1"/>
    <cellStyle name="Hipervínculo" xfId="25" builtinId="8" hidden="1"/>
    <cellStyle name="Hipervínculo visitado" xfId="4" builtinId="9" hidden="1"/>
    <cellStyle name="Hipervínculo visitado" xfId="44" builtinId="9" hidden="1"/>
    <cellStyle name="Hipervínculo visitado" xfId="46" builtinId="9" hidden="1"/>
    <cellStyle name="Hipervínculo visitado" xfId="10" builtinId="9" hidden="1"/>
    <cellStyle name="Hipervínculo visitado" xfId="48" builtinId="9" hidden="1"/>
    <cellStyle name="Hipervínculo visitado" xfId="40" builtinId="9" hidden="1"/>
    <cellStyle name="Hipervínculo visitado" xfId="20" builtinId="9" hidden="1"/>
    <cellStyle name="Hipervínculo visitado" xfId="18" builtinId="9" hidden="1"/>
    <cellStyle name="Hipervínculo visitado" xfId="24" builtinId="9" hidden="1"/>
    <cellStyle name="Hipervínculo visitado" xfId="22" builtinId="9" hidden="1"/>
    <cellStyle name="Hipervínculo visitado" xfId="28" builtinId="9" hidden="1"/>
    <cellStyle name="Hipervínculo visitado" xfId="26" builtinId="9" hidden="1"/>
    <cellStyle name="Hipervínculo visitado" xfId="34" builtinId="9" hidden="1"/>
    <cellStyle name="Hipervínculo visitado" xfId="30" builtinId="9" hidden="1"/>
    <cellStyle name="Hipervínculo visitado" xfId="38" builtinId="9" hidden="1"/>
    <cellStyle name="Hipervínculo visitado" xfId="32" builtinId="9" hidden="1"/>
    <cellStyle name="Hipervínculo visitado" xfId="36" builtinId="9" hidden="1"/>
    <cellStyle name="Hipervínculo visitado" xfId="12" builtinId="9" hidden="1"/>
    <cellStyle name="Hipervínculo visitado" xfId="14" builtinId="9" hidden="1"/>
    <cellStyle name="Hipervínculo visitado" xfId="42" builtinId="9" hidden="1"/>
    <cellStyle name="Hipervínculo visitado" xfId="16" builtinId="9" hidden="1"/>
    <cellStyle name="Hipervínculo visitado" xfId="6" builtinId="9" hidden="1"/>
    <cellStyle name="Hipervínculo visitado" xfId="8" builtinId="9" hidden="1"/>
    <cellStyle name="Hipervínculo visitado" xfId="50" builtinId="9" hidden="1"/>
    <cellStyle name="Normal" xfId="0" builtinId="0"/>
    <cellStyle name="Normal 2 2" xfId="1" xr:uid="{00000000-0005-0000-0000-000031000000}"/>
    <cellStyle name="Normal 4" xfId="2" xr:uid="{00000000-0005-0000-0000-000032000000}"/>
  </cellStyles>
  <dxfs count="0"/>
  <tableStyles count="0" defaultTableStyle="TableStyleMedium2" defaultPivotStyle="PivotStyleLight16"/>
  <colors>
    <mruColors>
      <color rgb="FFFCF75E"/>
      <color rgb="FF00ABFF"/>
      <color rgb="FF792C9E"/>
      <color rgb="FFA7FD2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9</xdr:col>
      <xdr:colOff>544059</xdr:colOff>
      <xdr:row>1</xdr:row>
      <xdr:rowOff>291933</xdr:rowOff>
    </xdr:to>
    <xdr:pic>
      <xdr:nvPicPr>
        <xdr:cNvPr id="3" name="Imagen 2">
          <a:extLst>
            <a:ext uri="{FF2B5EF4-FFF2-40B4-BE49-F238E27FC236}">
              <a16:creationId xmlns:a16="http://schemas.microsoft.com/office/drawing/2014/main" id="{9A3E68FD-6B02-485A-873F-72B5324FFB4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8465993" y="277957"/>
          <a:ext cx="704252" cy="6547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416718</xdr:colOff>
      <xdr:row>0</xdr:row>
      <xdr:rowOff>160564</xdr:rowOff>
    </xdr:from>
    <xdr:to>
      <xdr:col>4</xdr:col>
      <xdr:colOff>1316574</xdr:colOff>
      <xdr:row>1</xdr:row>
      <xdr:rowOff>567786</xdr:rowOff>
    </xdr:to>
    <xdr:pic>
      <xdr:nvPicPr>
        <xdr:cNvPr id="2" name="Imagen 1">
          <a:extLst>
            <a:ext uri="{FF2B5EF4-FFF2-40B4-BE49-F238E27FC236}">
              <a16:creationId xmlns:a16="http://schemas.microsoft.com/office/drawing/2014/main" id="{F6FEF9BE-6820-46BC-AA4A-21B611E178C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0822781" y="160564"/>
          <a:ext cx="899856" cy="87156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omments" Target="../comments1.xml"/><Relationship Id="rId4"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95"/>
  <sheetViews>
    <sheetView showGridLines="0" topLeftCell="E84" zoomScale="70" zoomScaleNormal="70" zoomScaleSheetLayoutView="55" zoomScalePageLayoutView="55" workbookViewId="0">
      <selection activeCell="K86" sqref="K86:K90"/>
    </sheetView>
  </sheetViews>
  <sheetFormatPr defaultColWidth="11.42578125" defaultRowHeight="15"/>
  <cols>
    <col min="1" max="2" width="18" customWidth="1"/>
    <col min="3" max="3" width="22.140625" customWidth="1"/>
    <col min="4" max="4" width="35.42578125" customWidth="1"/>
    <col min="5" max="5" width="70.7109375" customWidth="1"/>
    <col min="6" max="7" width="35.42578125" customWidth="1"/>
    <col min="8" max="8" width="25.28515625" customWidth="1"/>
    <col min="9" max="9" width="14.5703125" customWidth="1"/>
    <col min="10" max="10" width="13.5703125" customWidth="1"/>
    <col min="11" max="11" width="26" customWidth="1"/>
    <col min="12" max="12" width="28.140625" customWidth="1"/>
    <col min="13" max="13" width="24.28515625" customWidth="1"/>
    <col min="14" max="14" width="16" customWidth="1"/>
    <col min="15" max="15" width="26.7109375" customWidth="1"/>
    <col min="16" max="16" width="23" customWidth="1"/>
  </cols>
  <sheetData>
    <row r="1" spans="1:25" ht="50.25" customHeight="1">
      <c r="A1" s="198"/>
      <c r="B1" s="198"/>
      <c r="C1" s="198"/>
      <c r="D1" s="198"/>
      <c r="E1" s="198"/>
      <c r="F1" s="198"/>
      <c r="G1" s="198"/>
      <c r="H1" s="198"/>
      <c r="I1" s="198"/>
      <c r="J1" s="198"/>
      <c r="K1" s="198"/>
      <c r="L1" s="198"/>
      <c r="M1" s="198"/>
      <c r="N1" s="198"/>
      <c r="O1" s="198"/>
      <c r="P1" s="12" t="s">
        <v>0</v>
      </c>
    </row>
    <row r="2" spans="1:25" ht="50.25" customHeight="1">
      <c r="A2" s="198"/>
      <c r="B2" s="198"/>
      <c r="C2" s="198"/>
      <c r="D2" s="198"/>
      <c r="E2" s="198"/>
      <c r="F2" s="198"/>
      <c r="G2" s="198"/>
      <c r="H2" s="198"/>
      <c r="I2" s="198"/>
      <c r="J2" s="198"/>
      <c r="K2" s="198"/>
      <c r="L2" s="198"/>
      <c r="M2" s="198"/>
      <c r="N2" s="198"/>
      <c r="O2" s="198"/>
      <c r="P2" s="13" t="s">
        <v>1</v>
      </c>
    </row>
    <row r="3" spans="1:25" ht="50.25" customHeight="1">
      <c r="A3" s="199" t="s">
        <v>2</v>
      </c>
      <c r="B3" s="199"/>
      <c r="C3" s="199"/>
      <c r="D3" s="199"/>
      <c r="E3" s="199"/>
      <c r="F3" s="199"/>
      <c r="G3" s="199"/>
      <c r="H3" s="199"/>
      <c r="I3" s="199"/>
      <c r="J3" s="199"/>
      <c r="K3" s="199"/>
      <c r="L3" s="199"/>
      <c r="M3" s="199"/>
      <c r="N3" s="199"/>
      <c r="O3" s="199"/>
      <c r="P3" s="199"/>
    </row>
    <row r="4" spans="1:25" ht="50.25" customHeight="1" thickBot="1">
      <c r="A4" s="199" t="s">
        <v>3</v>
      </c>
      <c r="B4" s="199"/>
      <c r="C4" s="199"/>
      <c r="D4" s="199"/>
      <c r="E4" s="200"/>
      <c r="F4" s="200"/>
      <c r="G4" s="200"/>
      <c r="H4" s="200"/>
      <c r="I4" s="200"/>
      <c r="J4" s="200"/>
      <c r="K4" s="200"/>
      <c r="L4" s="200"/>
      <c r="M4" s="200"/>
      <c r="N4" s="200"/>
      <c r="O4" s="200"/>
      <c r="P4" s="200"/>
    </row>
    <row r="5" spans="1:25" ht="16.5">
      <c r="A5" s="206" t="s">
        <v>4</v>
      </c>
      <c r="B5" s="207"/>
      <c r="C5" s="207"/>
      <c r="D5" s="208"/>
      <c r="E5" s="14" t="s">
        <v>5</v>
      </c>
      <c r="F5" s="15"/>
      <c r="G5" s="15"/>
      <c r="H5" s="201"/>
      <c r="I5" s="201"/>
      <c r="J5" s="201"/>
      <c r="K5" s="201"/>
      <c r="L5" s="201"/>
      <c r="M5" s="201"/>
      <c r="N5" s="201"/>
      <c r="O5" s="201"/>
      <c r="P5" s="202"/>
      <c r="Q5" s="1"/>
      <c r="R5" s="1"/>
      <c r="S5" s="1"/>
      <c r="T5" s="1"/>
      <c r="U5" s="1"/>
      <c r="V5" s="1"/>
      <c r="W5" s="1"/>
      <c r="X5" s="1"/>
      <c r="Y5" s="1"/>
    </row>
    <row r="6" spans="1:25" ht="15.75">
      <c r="A6" s="203" t="s">
        <v>6</v>
      </c>
      <c r="B6" s="204"/>
      <c r="C6" s="204"/>
      <c r="D6" s="205"/>
      <c r="E6" s="16" t="s">
        <v>7</v>
      </c>
      <c r="F6" s="17"/>
      <c r="G6" s="17"/>
      <c r="H6" s="190"/>
      <c r="I6" s="190"/>
      <c r="J6" s="190"/>
      <c r="K6" s="190"/>
      <c r="L6" s="190"/>
      <c r="M6" s="190"/>
      <c r="N6" s="190"/>
      <c r="O6" s="190"/>
      <c r="P6" s="191"/>
      <c r="Q6" s="1"/>
      <c r="R6" s="1"/>
      <c r="S6" s="1"/>
      <c r="T6" s="1"/>
      <c r="U6" s="1"/>
      <c r="V6" s="1"/>
      <c r="W6" s="1"/>
      <c r="X6" s="1"/>
      <c r="Y6" s="1"/>
    </row>
    <row r="7" spans="1:25" ht="16.5">
      <c r="A7" s="203" t="s">
        <v>8</v>
      </c>
      <c r="B7" s="204"/>
      <c r="C7" s="204"/>
      <c r="D7" s="205"/>
      <c r="E7" s="18" t="s">
        <v>9</v>
      </c>
      <c r="F7" s="17"/>
      <c r="G7" s="17"/>
      <c r="H7" s="190"/>
      <c r="I7" s="190"/>
      <c r="J7" s="190"/>
      <c r="K7" s="190"/>
      <c r="L7" s="190"/>
      <c r="M7" s="190"/>
      <c r="N7" s="190"/>
      <c r="O7" s="190"/>
      <c r="P7" s="191"/>
      <c r="Q7" s="1"/>
      <c r="R7" s="1"/>
      <c r="S7" s="1"/>
      <c r="T7" s="1"/>
      <c r="U7" s="1"/>
      <c r="V7" s="1"/>
      <c r="W7" s="1"/>
      <c r="X7" s="1"/>
      <c r="Y7" s="1"/>
    </row>
    <row r="8" spans="1:25" ht="16.5">
      <c r="A8" s="203" t="s">
        <v>10</v>
      </c>
      <c r="B8" s="204"/>
      <c r="C8" s="204"/>
      <c r="D8" s="205"/>
      <c r="E8" s="19" t="s">
        <v>11</v>
      </c>
      <c r="F8" s="17"/>
      <c r="G8" s="17"/>
      <c r="H8" s="190"/>
      <c r="I8" s="190"/>
      <c r="J8" s="190"/>
      <c r="K8" s="190"/>
      <c r="L8" s="190"/>
      <c r="M8" s="190"/>
      <c r="N8" s="190"/>
      <c r="O8" s="190"/>
      <c r="P8" s="191"/>
      <c r="Q8" s="1"/>
      <c r="R8" s="1"/>
      <c r="S8" s="1"/>
      <c r="T8" s="1"/>
      <c r="U8" s="1"/>
      <c r="V8" s="1"/>
      <c r="W8" s="1"/>
      <c r="X8" s="1"/>
      <c r="Y8" s="1"/>
    </row>
    <row r="9" spans="1:25" ht="32.25" customHeight="1">
      <c r="A9" s="209" t="s">
        <v>12</v>
      </c>
      <c r="B9" s="210"/>
      <c r="C9" s="210"/>
      <c r="D9" s="211"/>
      <c r="E9" s="16" t="s">
        <v>13</v>
      </c>
      <c r="F9" s="20"/>
      <c r="G9" s="20"/>
      <c r="H9" s="190"/>
      <c r="I9" s="190"/>
      <c r="J9" s="190"/>
      <c r="K9" s="190"/>
      <c r="L9" s="190"/>
      <c r="M9" s="190"/>
      <c r="N9" s="190"/>
      <c r="O9" s="190"/>
      <c r="P9" s="191"/>
      <c r="Q9" s="1"/>
      <c r="R9" s="1"/>
      <c r="S9" s="1"/>
      <c r="T9" s="1"/>
      <c r="U9" s="1"/>
      <c r="V9" s="1"/>
      <c r="W9" s="1"/>
      <c r="X9" s="1"/>
      <c r="Y9" s="1"/>
    </row>
    <row r="10" spans="1:25" ht="15.75">
      <c r="A10" s="203" t="s">
        <v>14</v>
      </c>
      <c r="B10" s="204"/>
      <c r="C10" s="204"/>
      <c r="D10" s="205"/>
      <c r="E10" s="19">
        <v>2149780</v>
      </c>
      <c r="F10" s="17"/>
      <c r="G10" s="17"/>
      <c r="H10" s="190"/>
      <c r="I10" s="190"/>
      <c r="J10" s="190"/>
      <c r="K10" s="190"/>
      <c r="L10" s="190"/>
      <c r="M10" s="190"/>
      <c r="N10" s="190"/>
      <c r="O10" s="190"/>
      <c r="P10" s="191"/>
      <c r="Q10" s="1"/>
      <c r="R10" s="1"/>
      <c r="S10" s="1"/>
      <c r="T10" s="1"/>
      <c r="U10" s="1"/>
      <c r="V10" s="1"/>
      <c r="W10" s="1"/>
      <c r="X10" s="1"/>
      <c r="Y10" s="1"/>
    </row>
    <row r="11" spans="1:25" ht="15.75" customHeight="1">
      <c r="A11" s="192" t="s">
        <v>15</v>
      </c>
      <c r="B11" s="193"/>
      <c r="C11" s="193"/>
      <c r="D11" s="193"/>
      <c r="E11" s="19"/>
      <c r="F11" s="17"/>
      <c r="G11" s="17"/>
      <c r="H11" s="218" t="s">
        <v>16</v>
      </c>
      <c r="I11" s="218"/>
      <c r="J11" s="218"/>
      <c r="K11" s="218"/>
      <c r="L11" s="213" t="s">
        <v>17</v>
      </c>
      <c r="M11" s="213"/>
      <c r="N11" s="213"/>
      <c r="O11" s="213"/>
      <c r="P11" s="214"/>
      <c r="Q11" s="1"/>
      <c r="R11" s="1"/>
      <c r="S11" s="1"/>
      <c r="T11" s="1"/>
      <c r="U11" s="1"/>
      <c r="V11" s="1"/>
      <c r="W11" s="1"/>
      <c r="X11" s="1"/>
      <c r="Y11" s="1"/>
    </row>
    <row r="12" spans="1:25" ht="15.75" customHeight="1">
      <c r="A12" s="194"/>
      <c r="B12" s="195"/>
      <c r="C12" s="195"/>
      <c r="D12" s="195"/>
      <c r="E12" s="19"/>
      <c r="F12" s="17"/>
      <c r="G12" s="17"/>
      <c r="H12" s="217" t="s">
        <v>18</v>
      </c>
      <c r="I12" s="217"/>
      <c r="J12" s="217"/>
      <c r="K12" s="217"/>
      <c r="L12" s="215" t="s">
        <v>17</v>
      </c>
      <c r="M12" s="215"/>
      <c r="N12" s="215"/>
      <c r="O12" s="215"/>
      <c r="P12" s="216"/>
      <c r="Q12" s="1"/>
      <c r="R12" s="1"/>
      <c r="S12" s="1"/>
      <c r="T12" s="1"/>
      <c r="U12" s="1"/>
      <c r="V12" s="1"/>
      <c r="W12" s="1"/>
      <c r="X12" s="1"/>
      <c r="Y12" s="1"/>
    </row>
    <row r="13" spans="1:25" ht="18" customHeight="1">
      <c r="A13" s="194"/>
      <c r="B13" s="195"/>
      <c r="C13" s="195"/>
      <c r="D13" s="195"/>
      <c r="E13" s="19"/>
      <c r="F13" s="17"/>
      <c r="G13" s="17"/>
      <c r="H13" s="217" t="s">
        <v>19</v>
      </c>
      <c r="I13" s="217"/>
      <c r="J13" s="217"/>
      <c r="K13" s="217"/>
      <c r="L13" s="215" t="s">
        <v>17</v>
      </c>
      <c r="M13" s="215"/>
      <c r="N13" s="215"/>
      <c r="O13" s="215"/>
      <c r="P13" s="216"/>
      <c r="Q13" s="1"/>
      <c r="R13" s="1"/>
      <c r="S13" s="1"/>
      <c r="T13" s="1"/>
      <c r="U13" s="1"/>
      <c r="V13" s="1"/>
      <c r="W13" s="1"/>
      <c r="X13" s="1"/>
      <c r="Y13" s="1"/>
    </row>
    <row r="14" spans="1:25" ht="18" customHeight="1">
      <c r="A14" s="194"/>
      <c r="B14" s="195"/>
      <c r="C14" s="195"/>
      <c r="D14" s="195"/>
      <c r="E14" s="19"/>
      <c r="F14" s="17"/>
      <c r="G14" s="17"/>
      <c r="H14" s="217" t="s">
        <v>20</v>
      </c>
      <c r="I14" s="217"/>
      <c r="J14" s="217"/>
      <c r="K14" s="217"/>
      <c r="L14" s="215" t="s">
        <v>17</v>
      </c>
      <c r="M14" s="215"/>
      <c r="N14" s="215"/>
      <c r="O14" s="215"/>
      <c r="P14" s="216"/>
      <c r="Q14" s="1"/>
      <c r="R14" s="1"/>
      <c r="S14" s="1"/>
      <c r="T14" s="1"/>
      <c r="U14" s="1"/>
      <c r="V14" s="1"/>
      <c r="W14" s="1"/>
      <c r="X14" s="1"/>
      <c r="Y14" s="1"/>
    </row>
    <row r="15" spans="1:25" ht="18" customHeight="1">
      <c r="A15" s="196"/>
      <c r="B15" s="197"/>
      <c r="C15" s="197"/>
      <c r="D15" s="197"/>
      <c r="E15" s="21"/>
      <c r="F15" s="22"/>
      <c r="G15" s="22"/>
      <c r="H15" s="212" t="s">
        <v>21</v>
      </c>
      <c r="I15" s="212"/>
      <c r="J15" s="212"/>
      <c r="K15" s="212"/>
      <c r="L15" s="215" t="s">
        <v>17</v>
      </c>
      <c r="M15" s="215"/>
      <c r="N15" s="215"/>
      <c r="O15" s="215"/>
      <c r="P15" s="216"/>
      <c r="Q15" s="1"/>
      <c r="R15" s="1"/>
      <c r="S15" s="1"/>
      <c r="T15" s="1"/>
      <c r="U15" s="1"/>
      <c r="V15" s="1"/>
      <c r="W15" s="1"/>
      <c r="X15" s="1"/>
      <c r="Y15" s="1"/>
    </row>
    <row r="17" spans="1:18" s="4" customFormat="1" ht="47.1" customHeight="1">
      <c r="A17" s="236" t="s">
        <v>22</v>
      </c>
      <c r="B17" s="238" t="s">
        <v>23</v>
      </c>
      <c r="C17" s="241" t="s">
        <v>24</v>
      </c>
      <c r="D17" s="243" t="s">
        <v>25</v>
      </c>
      <c r="E17" s="243" t="s">
        <v>26</v>
      </c>
      <c r="F17" s="243" t="s">
        <v>27</v>
      </c>
      <c r="G17" s="243" t="s">
        <v>28</v>
      </c>
      <c r="H17" s="243" t="s">
        <v>29</v>
      </c>
      <c r="I17" s="245" t="s">
        <v>30</v>
      </c>
      <c r="J17" s="245"/>
      <c r="K17" s="243" t="s">
        <v>31</v>
      </c>
      <c r="L17" s="245" t="s">
        <v>32</v>
      </c>
      <c r="M17" s="245" t="s">
        <v>33</v>
      </c>
      <c r="N17" s="245"/>
      <c r="O17" s="245"/>
      <c r="P17" s="239" t="s">
        <v>34</v>
      </c>
    </row>
    <row r="18" spans="1:18" s="4" customFormat="1" ht="49.5" customHeight="1">
      <c r="A18" s="237"/>
      <c r="B18" s="236"/>
      <c r="C18" s="242"/>
      <c r="D18" s="244"/>
      <c r="E18" s="244"/>
      <c r="F18" s="244"/>
      <c r="G18" s="244"/>
      <c r="H18" s="244"/>
      <c r="I18" s="31" t="s">
        <v>35</v>
      </c>
      <c r="J18" s="31" t="s">
        <v>36</v>
      </c>
      <c r="K18" s="244"/>
      <c r="L18" s="243"/>
      <c r="M18" s="32" t="s">
        <v>37</v>
      </c>
      <c r="N18" s="32" t="s">
        <v>38</v>
      </c>
      <c r="O18" s="32" t="s">
        <v>39</v>
      </c>
      <c r="P18" s="240"/>
    </row>
    <row r="19" spans="1:18" s="4" customFormat="1" ht="77.25" customHeight="1">
      <c r="A19" s="219" t="s">
        <v>40</v>
      </c>
      <c r="B19" s="33" t="s">
        <v>41</v>
      </c>
      <c r="C19" s="37" t="s">
        <v>42</v>
      </c>
      <c r="D19" s="33" t="s">
        <v>43</v>
      </c>
      <c r="E19" s="34" t="s">
        <v>44</v>
      </c>
      <c r="F19" s="33" t="s">
        <v>45</v>
      </c>
      <c r="G19" s="33" t="s">
        <v>46</v>
      </c>
      <c r="H19" s="34" t="s">
        <v>47</v>
      </c>
      <c r="I19" s="29">
        <v>40</v>
      </c>
      <c r="J19" s="30">
        <f>I19*0.2</f>
        <v>8</v>
      </c>
      <c r="K19" s="33" t="s">
        <v>48</v>
      </c>
      <c r="L19" s="33" t="s">
        <v>49</v>
      </c>
      <c r="M19" s="103" t="s">
        <v>50</v>
      </c>
      <c r="N19" s="33"/>
      <c r="O19" s="103" t="s">
        <v>51</v>
      </c>
      <c r="P19" s="79" t="s">
        <v>52</v>
      </c>
    </row>
    <row r="20" spans="1:18" ht="115.5" customHeight="1">
      <c r="A20" s="219"/>
      <c r="B20" s="220" t="s">
        <v>53</v>
      </c>
      <c r="C20" s="180" t="s">
        <v>54</v>
      </c>
      <c r="D20" s="33" t="s">
        <v>55</v>
      </c>
      <c r="E20" s="235" t="s">
        <v>56</v>
      </c>
      <c r="F20" s="235" t="s">
        <v>57</v>
      </c>
      <c r="G20" s="235" t="s">
        <v>58</v>
      </c>
      <c r="H20" s="251" t="s">
        <v>59</v>
      </c>
      <c r="I20" s="232">
        <v>132</v>
      </c>
      <c r="J20" s="254">
        <f>I20*0.2</f>
        <v>26.400000000000002</v>
      </c>
      <c r="K20" s="251" t="s">
        <v>60</v>
      </c>
      <c r="L20" s="249" t="s">
        <v>61</v>
      </c>
      <c r="M20" s="249" t="s">
        <v>62</v>
      </c>
      <c r="N20" s="230" t="s">
        <v>63</v>
      </c>
      <c r="O20" s="249" t="s">
        <v>64</v>
      </c>
      <c r="P20" s="154" t="s">
        <v>65</v>
      </c>
      <c r="R20" s="25"/>
    </row>
    <row r="21" spans="1:18" ht="115.5" customHeight="1">
      <c r="A21" s="219"/>
      <c r="B21" s="221"/>
      <c r="C21" s="181"/>
      <c r="D21" s="33" t="s">
        <v>66</v>
      </c>
      <c r="E21" s="156"/>
      <c r="F21" s="156"/>
      <c r="G21" s="156"/>
      <c r="H21" s="159"/>
      <c r="I21" s="233"/>
      <c r="J21" s="234"/>
      <c r="K21" s="159"/>
      <c r="L21" s="157"/>
      <c r="M21" s="157"/>
      <c r="N21" s="158"/>
      <c r="O21" s="157"/>
      <c r="P21" s="155"/>
      <c r="R21" s="25"/>
    </row>
    <row r="22" spans="1:18" ht="123" customHeight="1">
      <c r="A22" s="219"/>
      <c r="B22" s="221"/>
      <c r="C22" s="189" t="s">
        <v>67</v>
      </c>
      <c r="D22" s="33" t="s">
        <v>68</v>
      </c>
      <c r="E22" s="156" t="s">
        <v>69</v>
      </c>
      <c r="F22" s="156" t="s">
        <v>70</v>
      </c>
      <c r="G22" s="156" t="s">
        <v>71</v>
      </c>
      <c r="H22" s="156" t="s">
        <v>72</v>
      </c>
      <c r="I22" s="233">
        <v>132</v>
      </c>
      <c r="J22" s="234">
        <f t="shared" ref="J22" si="0">I22*0.2</f>
        <v>26.400000000000002</v>
      </c>
      <c r="K22" s="156" t="s">
        <v>73</v>
      </c>
      <c r="L22" s="252" t="s">
        <v>74</v>
      </c>
      <c r="M22" s="157" t="s">
        <v>75</v>
      </c>
      <c r="N22" s="158" t="s">
        <v>63</v>
      </c>
      <c r="O22" s="157" t="s">
        <v>76</v>
      </c>
      <c r="P22" s="231" t="s">
        <v>77</v>
      </c>
      <c r="R22" s="25"/>
    </row>
    <row r="23" spans="1:18" ht="123" customHeight="1">
      <c r="A23" s="219"/>
      <c r="B23" s="221"/>
      <c r="C23" s="189"/>
      <c r="D23" s="33" t="s">
        <v>78</v>
      </c>
      <c r="E23" s="156"/>
      <c r="F23" s="156"/>
      <c r="G23" s="156"/>
      <c r="H23" s="156"/>
      <c r="I23" s="233"/>
      <c r="J23" s="234"/>
      <c r="K23" s="156"/>
      <c r="L23" s="253"/>
      <c r="M23" s="157"/>
      <c r="N23" s="158"/>
      <c r="O23" s="157"/>
      <c r="P23" s="231"/>
      <c r="R23" s="25"/>
    </row>
    <row r="24" spans="1:18" ht="149.25" customHeight="1">
      <c r="A24" s="219"/>
      <c r="B24" s="221"/>
      <c r="C24" s="189" t="s">
        <v>79</v>
      </c>
      <c r="D24" s="33" t="s">
        <v>80</v>
      </c>
      <c r="E24" s="246" t="s">
        <v>81</v>
      </c>
      <c r="F24" s="156" t="s">
        <v>82</v>
      </c>
      <c r="G24" s="156" t="s">
        <v>83</v>
      </c>
      <c r="H24" s="248" t="s">
        <v>84</v>
      </c>
      <c r="I24" s="233">
        <v>66</v>
      </c>
      <c r="J24" s="234">
        <f t="shared" ref="J24" si="1">I24*0.2</f>
        <v>13.200000000000001</v>
      </c>
      <c r="K24" s="156" t="s">
        <v>63</v>
      </c>
      <c r="L24" s="250" t="s">
        <v>61</v>
      </c>
      <c r="M24" s="157" t="s">
        <v>85</v>
      </c>
      <c r="N24" s="158" t="s">
        <v>63</v>
      </c>
      <c r="O24" s="157" t="s">
        <v>86</v>
      </c>
      <c r="P24" s="231" t="s">
        <v>87</v>
      </c>
      <c r="R24" s="25"/>
    </row>
    <row r="25" spans="1:18" ht="149.25" customHeight="1">
      <c r="A25" s="219"/>
      <c r="B25" s="221"/>
      <c r="C25" s="189"/>
      <c r="D25" s="33" t="s">
        <v>88</v>
      </c>
      <c r="E25" s="247"/>
      <c r="F25" s="156"/>
      <c r="G25" s="156"/>
      <c r="H25" s="235"/>
      <c r="I25" s="233"/>
      <c r="J25" s="234"/>
      <c r="K25" s="156"/>
      <c r="L25" s="249"/>
      <c r="M25" s="157"/>
      <c r="N25" s="158"/>
      <c r="O25" s="157"/>
      <c r="P25" s="231"/>
    </row>
    <row r="26" spans="1:18" ht="120.75" customHeight="1">
      <c r="A26" s="219"/>
      <c r="B26" s="221"/>
      <c r="C26" s="65" t="s">
        <v>89</v>
      </c>
      <c r="D26" s="33" t="s">
        <v>90</v>
      </c>
      <c r="E26" s="35" t="s">
        <v>91</v>
      </c>
      <c r="F26" s="35" t="s">
        <v>92</v>
      </c>
      <c r="G26" s="35" t="s">
        <v>93</v>
      </c>
      <c r="H26" s="35" t="s">
        <v>94</v>
      </c>
      <c r="I26" s="27">
        <v>66</v>
      </c>
      <c r="J26" s="28">
        <f>I26*0.2</f>
        <v>13.200000000000001</v>
      </c>
      <c r="K26" s="24" t="s">
        <v>95</v>
      </c>
      <c r="L26" s="26" t="s">
        <v>96</v>
      </c>
      <c r="M26" s="26" t="s">
        <v>97</v>
      </c>
      <c r="N26" s="23" t="s">
        <v>63</v>
      </c>
      <c r="O26" s="26" t="s">
        <v>98</v>
      </c>
      <c r="P26" s="79" t="s">
        <v>99</v>
      </c>
    </row>
    <row r="27" spans="1:18" ht="66" customHeight="1">
      <c r="A27" s="219"/>
      <c r="B27" s="221"/>
      <c r="C27" s="177" t="s">
        <v>100</v>
      </c>
      <c r="D27" s="69" t="s">
        <v>101</v>
      </c>
      <c r="E27" s="165" t="s">
        <v>63</v>
      </c>
      <c r="F27" s="165" t="s">
        <v>63</v>
      </c>
      <c r="G27" s="165" t="s">
        <v>63</v>
      </c>
      <c r="H27" s="165" t="s">
        <v>63</v>
      </c>
      <c r="I27" s="224"/>
      <c r="J27" s="227"/>
      <c r="K27" s="165" t="s">
        <v>63</v>
      </c>
      <c r="L27" s="165" t="s">
        <v>63</v>
      </c>
      <c r="M27" s="168" t="s">
        <v>50</v>
      </c>
      <c r="N27" s="165" t="s">
        <v>63</v>
      </c>
      <c r="O27" s="276" t="s">
        <v>102</v>
      </c>
      <c r="P27" s="162" t="s">
        <v>103</v>
      </c>
    </row>
    <row r="28" spans="1:18" ht="66" customHeight="1">
      <c r="A28" s="219"/>
      <c r="B28" s="221"/>
      <c r="C28" s="222"/>
      <c r="D28" s="69" t="s">
        <v>104</v>
      </c>
      <c r="E28" s="166"/>
      <c r="F28" s="166"/>
      <c r="G28" s="166"/>
      <c r="H28" s="166"/>
      <c r="I28" s="225"/>
      <c r="J28" s="228"/>
      <c r="K28" s="166"/>
      <c r="L28" s="166"/>
      <c r="M28" s="169"/>
      <c r="N28" s="166"/>
      <c r="O28" s="277"/>
      <c r="P28" s="163"/>
    </row>
    <row r="29" spans="1:18" ht="66" customHeight="1">
      <c r="A29" s="219"/>
      <c r="B29" s="221"/>
      <c r="C29" s="223"/>
      <c r="D29" s="69"/>
      <c r="E29" s="167"/>
      <c r="F29" s="167"/>
      <c r="G29" s="167"/>
      <c r="H29" s="167"/>
      <c r="I29" s="226"/>
      <c r="J29" s="229"/>
      <c r="K29" s="167"/>
      <c r="L29" s="167"/>
      <c r="M29" s="170"/>
      <c r="N29" s="167"/>
      <c r="O29" s="278"/>
      <c r="P29" s="164"/>
    </row>
    <row r="30" spans="1:18" ht="67.5">
      <c r="A30" s="219"/>
      <c r="B30" s="221"/>
      <c r="C30" s="177" t="s">
        <v>105</v>
      </c>
      <c r="D30" s="71" t="s">
        <v>106</v>
      </c>
      <c r="E30" s="165"/>
      <c r="F30" s="165"/>
      <c r="G30" s="165"/>
      <c r="H30" s="165"/>
      <c r="I30" s="165"/>
      <c r="J30" s="165"/>
      <c r="K30" s="165"/>
      <c r="L30" s="165"/>
      <c r="M30" s="168" t="s">
        <v>107</v>
      </c>
      <c r="N30" s="165"/>
      <c r="O30" s="168"/>
      <c r="P30" s="162" t="s">
        <v>108</v>
      </c>
    </row>
    <row r="31" spans="1:18" ht="53.25">
      <c r="A31" s="219"/>
      <c r="B31" s="221"/>
      <c r="C31" s="222"/>
      <c r="D31" s="71" t="s">
        <v>109</v>
      </c>
      <c r="E31" s="166"/>
      <c r="F31" s="166"/>
      <c r="G31" s="166"/>
      <c r="H31" s="166"/>
      <c r="I31" s="166"/>
      <c r="J31" s="166"/>
      <c r="K31" s="166"/>
      <c r="L31" s="166"/>
      <c r="M31" s="169"/>
      <c r="N31" s="166"/>
      <c r="O31" s="169"/>
      <c r="P31" s="163"/>
    </row>
    <row r="32" spans="1:18" ht="27">
      <c r="A32" s="219"/>
      <c r="B32" s="221"/>
      <c r="C32" s="222"/>
      <c r="D32" s="71" t="s">
        <v>110</v>
      </c>
      <c r="E32" s="166"/>
      <c r="F32" s="166"/>
      <c r="G32" s="166"/>
      <c r="H32" s="166"/>
      <c r="I32" s="166"/>
      <c r="J32" s="166"/>
      <c r="K32" s="166"/>
      <c r="L32" s="166"/>
      <c r="M32" s="169"/>
      <c r="N32" s="166"/>
      <c r="O32" s="169"/>
      <c r="P32" s="163"/>
    </row>
    <row r="33" spans="1:16" ht="27">
      <c r="A33" s="219"/>
      <c r="B33" s="221"/>
      <c r="C33" s="223"/>
      <c r="D33" s="71" t="s">
        <v>111</v>
      </c>
      <c r="E33" s="167"/>
      <c r="F33" s="167"/>
      <c r="G33" s="167"/>
      <c r="H33" s="167"/>
      <c r="I33" s="167"/>
      <c r="J33" s="167"/>
      <c r="K33" s="167"/>
      <c r="L33" s="167"/>
      <c r="M33" s="170"/>
      <c r="N33" s="167"/>
      <c r="O33" s="170"/>
      <c r="P33" s="164"/>
    </row>
    <row r="34" spans="1:16" ht="53.25">
      <c r="A34" s="219"/>
      <c r="B34" s="221"/>
      <c r="C34" s="177" t="s">
        <v>112</v>
      </c>
      <c r="D34" s="71" t="s">
        <v>113</v>
      </c>
      <c r="E34" s="165"/>
      <c r="F34" s="165"/>
      <c r="G34" s="165"/>
      <c r="H34" s="165"/>
      <c r="I34" s="165"/>
      <c r="J34" s="165"/>
      <c r="K34" s="165"/>
      <c r="L34" s="165"/>
      <c r="M34" s="168" t="s">
        <v>107</v>
      </c>
      <c r="N34" s="165"/>
      <c r="O34" s="168"/>
      <c r="P34" s="162" t="s">
        <v>114</v>
      </c>
    </row>
    <row r="35" spans="1:16" ht="59.25" customHeight="1">
      <c r="A35" s="219"/>
      <c r="B35" s="221"/>
      <c r="C35" s="222"/>
      <c r="D35" s="71" t="s">
        <v>115</v>
      </c>
      <c r="E35" s="166"/>
      <c r="F35" s="166"/>
      <c r="G35" s="166"/>
      <c r="H35" s="166"/>
      <c r="I35" s="166"/>
      <c r="J35" s="166"/>
      <c r="K35" s="166"/>
      <c r="L35" s="166"/>
      <c r="M35" s="169"/>
      <c r="N35" s="166"/>
      <c r="O35" s="169"/>
      <c r="P35" s="163"/>
    </row>
    <row r="36" spans="1:16" ht="57.75" customHeight="1">
      <c r="A36" s="219"/>
      <c r="B36" s="221"/>
      <c r="C36" s="222"/>
      <c r="D36" s="71" t="s">
        <v>116</v>
      </c>
      <c r="E36" s="166"/>
      <c r="F36" s="166"/>
      <c r="G36" s="166"/>
      <c r="H36" s="166"/>
      <c r="I36" s="166"/>
      <c r="J36" s="166"/>
      <c r="K36" s="166"/>
      <c r="L36" s="166"/>
      <c r="M36" s="169"/>
      <c r="N36" s="166"/>
      <c r="O36" s="169"/>
      <c r="P36" s="163"/>
    </row>
    <row r="37" spans="1:16" ht="61.5" customHeight="1">
      <c r="A37" s="219"/>
      <c r="B37" s="221"/>
      <c r="C37" s="223"/>
      <c r="D37" s="71" t="s">
        <v>117</v>
      </c>
      <c r="E37" s="167"/>
      <c r="F37" s="167"/>
      <c r="G37" s="167"/>
      <c r="H37" s="167"/>
      <c r="I37" s="167"/>
      <c r="J37" s="167"/>
      <c r="K37" s="167"/>
      <c r="L37" s="167"/>
      <c r="M37" s="170"/>
      <c r="N37" s="167"/>
      <c r="O37" s="170"/>
      <c r="P37" s="164"/>
    </row>
    <row r="38" spans="1:16" ht="40.5">
      <c r="A38" s="219"/>
      <c r="B38" s="221"/>
      <c r="C38" s="177" t="s">
        <v>118</v>
      </c>
      <c r="D38" s="71" t="s">
        <v>119</v>
      </c>
      <c r="E38" s="165"/>
      <c r="F38" s="165"/>
      <c r="G38" s="165"/>
      <c r="H38" s="165"/>
      <c r="I38" s="165"/>
      <c r="J38" s="165"/>
      <c r="K38" s="165"/>
      <c r="L38" s="165"/>
      <c r="M38" s="168" t="s">
        <v>107</v>
      </c>
      <c r="N38" s="165"/>
      <c r="O38" s="168"/>
      <c r="P38" s="162" t="s">
        <v>120</v>
      </c>
    </row>
    <row r="39" spans="1:16" ht="67.5">
      <c r="A39" s="219"/>
      <c r="B39" s="221"/>
      <c r="C39" s="222"/>
      <c r="D39" s="71" t="s">
        <v>121</v>
      </c>
      <c r="E39" s="166"/>
      <c r="F39" s="166"/>
      <c r="G39" s="166"/>
      <c r="H39" s="166"/>
      <c r="I39" s="166"/>
      <c r="J39" s="166"/>
      <c r="K39" s="166"/>
      <c r="L39" s="166"/>
      <c r="M39" s="169"/>
      <c r="N39" s="166"/>
      <c r="O39" s="169"/>
      <c r="P39" s="163"/>
    </row>
    <row r="40" spans="1:16" ht="40.5">
      <c r="A40" s="219"/>
      <c r="B40" s="221"/>
      <c r="C40" s="222"/>
      <c r="D40" s="71" t="s">
        <v>122</v>
      </c>
      <c r="E40" s="166"/>
      <c r="F40" s="166"/>
      <c r="G40" s="166"/>
      <c r="H40" s="166"/>
      <c r="I40" s="166"/>
      <c r="J40" s="166"/>
      <c r="K40" s="166"/>
      <c r="L40" s="166"/>
      <c r="M40" s="169"/>
      <c r="N40" s="166"/>
      <c r="O40" s="169"/>
      <c r="P40" s="163"/>
    </row>
    <row r="41" spans="1:16" ht="53.25">
      <c r="A41" s="219"/>
      <c r="B41" s="221"/>
      <c r="C41" s="223"/>
      <c r="D41" s="71" t="s">
        <v>123</v>
      </c>
      <c r="E41" s="167"/>
      <c r="F41" s="167"/>
      <c r="G41" s="167"/>
      <c r="H41" s="167"/>
      <c r="I41" s="167"/>
      <c r="J41" s="167"/>
      <c r="K41" s="167"/>
      <c r="L41" s="167"/>
      <c r="M41" s="170"/>
      <c r="N41" s="167"/>
      <c r="O41" s="170"/>
      <c r="P41" s="164"/>
    </row>
    <row r="42" spans="1:16" ht="72.75" customHeight="1">
      <c r="A42" s="219"/>
      <c r="B42" s="221"/>
      <c r="C42" s="177" t="s">
        <v>124</v>
      </c>
      <c r="D42" s="71" t="s">
        <v>125</v>
      </c>
      <c r="E42" s="165"/>
      <c r="F42" s="165"/>
      <c r="G42" s="165"/>
      <c r="H42" s="165"/>
      <c r="I42" s="165"/>
      <c r="J42" s="165"/>
      <c r="K42" s="165"/>
      <c r="L42" s="165"/>
      <c r="M42" s="168" t="s">
        <v>107</v>
      </c>
      <c r="N42" s="165"/>
      <c r="O42" s="168"/>
      <c r="P42" s="162" t="s">
        <v>126</v>
      </c>
    </row>
    <row r="43" spans="1:16" ht="87.75" customHeight="1">
      <c r="A43" s="219"/>
      <c r="B43" s="221"/>
      <c r="C43" s="222"/>
      <c r="D43" s="71" t="s">
        <v>127</v>
      </c>
      <c r="E43" s="166"/>
      <c r="F43" s="166"/>
      <c r="G43" s="166"/>
      <c r="H43" s="166"/>
      <c r="I43" s="166"/>
      <c r="J43" s="166"/>
      <c r="K43" s="166"/>
      <c r="L43" s="166"/>
      <c r="M43" s="169"/>
      <c r="N43" s="166"/>
      <c r="O43" s="169"/>
      <c r="P43" s="163"/>
    </row>
    <row r="44" spans="1:16" ht="51" customHeight="1">
      <c r="A44" s="219"/>
      <c r="B44" s="221"/>
      <c r="C44" s="222"/>
      <c r="D44" s="71" t="s">
        <v>128</v>
      </c>
      <c r="E44" s="166"/>
      <c r="F44" s="166"/>
      <c r="G44" s="166"/>
      <c r="H44" s="166"/>
      <c r="I44" s="166"/>
      <c r="J44" s="166"/>
      <c r="K44" s="166"/>
      <c r="L44" s="166"/>
      <c r="M44" s="169"/>
      <c r="N44" s="166"/>
      <c r="O44" s="169"/>
      <c r="P44" s="163"/>
    </row>
    <row r="45" spans="1:16" ht="55.5" customHeight="1">
      <c r="A45" s="219"/>
      <c r="B45" s="221"/>
      <c r="C45" s="223"/>
      <c r="D45" s="71" t="s">
        <v>129</v>
      </c>
      <c r="E45" s="167"/>
      <c r="F45" s="167"/>
      <c r="G45" s="167"/>
      <c r="H45" s="167"/>
      <c r="I45" s="167"/>
      <c r="J45" s="167"/>
      <c r="K45" s="167"/>
      <c r="L45" s="167"/>
      <c r="M45" s="170"/>
      <c r="N45" s="167"/>
      <c r="O45" s="170"/>
      <c r="P45" s="164"/>
    </row>
    <row r="46" spans="1:16" s="4" customFormat="1" ht="175.5" customHeight="1">
      <c r="A46" s="171" t="s">
        <v>130</v>
      </c>
      <c r="B46" s="173" t="s">
        <v>131</v>
      </c>
      <c r="C46" s="66" t="s">
        <v>54</v>
      </c>
      <c r="D46" s="36" t="s">
        <v>132</v>
      </c>
      <c r="E46" s="39" t="s">
        <v>133</v>
      </c>
      <c r="F46" s="39" t="s">
        <v>134</v>
      </c>
      <c r="G46" s="39" t="s">
        <v>135</v>
      </c>
      <c r="H46" s="120" t="s">
        <v>136</v>
      </c>
      <c r="I46" s="41">
        <v>132</v>
      </c>
      <c r="J46" s="42">
        <f>I46*0.2</f>
        <v>26.400000000000002</v>
      </c>
      <c r="K46" s="40"/>
      <c r="L46" s="39" t="s">
        <v>96</v>
      </c>
      <c r="M46" s="104" t="s">
        <v>137</v>
      </c>
      <c r="N46" s="39"/>
      <c r="O46" s="110"/>
      <c r="P46" s="79" t="s">
        <v>138</v>
      </c>
    </row>
    <row r="47" spans="1:16" ht="40.5">
      <c r="A47" s="172"/>
      <c r="B47" s="174"/>
      <c r="C47" s="255" t="s">
        <v>67</v>
      </c>
      <c r="D47" s="48" t="s">
        <v>139</v>
      </c>
      <c r="E47" s="259" t="s">
        <v>140</v>
      </c>
      <c r="F47" s="259" t="s">
        <v>141</v>
      </c>
      <c r="G47" s="259" t="s">
        <v>142</v>
      </c>
      <c r="H47" s="261" t="s">
        <v>143</v>
      </c>
      <c r="I47" s="187">
        <v>66</v>
      </c>
      <c r="J47" s="188">
        <f>I47*0.2</f>
        <v>13.200000000000001</v>
      </c>
      <c r="K47" s="158" t="s">
        <v>63</v>
      </c>
      <c r="L47" s="158" t="s">
        <v>144</v>
      </c>
      <c r="M47" s="157" t="s">
        <v>145</v>
      </c>
      <c r="N47" s="158" t="s">
        <v>63</v>
      </c>
      <c r="O47" s="157" t="s">
        <v>63</v>
      </c>
      <c r="P47" s="154" t="s">
        <v>146</v>
      </c>
    </row>
    <row r="48" spans="1:16" ht="65.25" customHeight="1">
      <c r="A48" s="172"/>
      <c r="B48" s="174"/>
      <c r="C48" s="256"/>
      <c r="D48" s="49" t="s">
        <v>147</v>
      </c>
      <c r="E48" s="260"/>
      <c r="F48" s="260"/>
      <c r="G48" s="260"/>
      <c r="H48" s="262"/>
      <c r="I48" s="182"/>
      <c r="J48" s="184"/>
      <c r="K48" s="158"/>
      <c r="L48" s="158"/>
      <c r="M48" s="157"/>
      <c r="N48" s="158"/>
      <c r="O48" s="157"/>
      <c r="P48" s="155"/>
    </row>
    <row r="49" spans="1:16" ht="409.6">
      <c r="A49" s="172"/>
      <c r="B49" s="174"/>
      <c r="C49" s="67" t="s">
        <v>79</v>
      </c>
      <c r="D49" s="49" t="s">
        <v>148</v>
      </c>
      <c r="E49" s="59" t="s">
        <v>149</v>
      </c>
      <c r="F49" s="58" t="s">
        <v>150</v>
      </c>
      <c r="G49" s="58" t="s">
        <v>151</v>
      </c>
      <c r="H49" s="121" t="s">
        <v>152</v>
      </c>
      <c r="I49" s="44">
        <v>132</v>
      </c>
      <c r="J49" s="45">
        <f>I49*0.2</f>
        <v>26.400000000000002</v>
      </c>
      <c r="K49" s="38"/>
      <c r="L49" s="121" t="s">
        <v>96</v>
      </c>
      <c r="M49" s="105" t="s">
        <v>153</v>
      </c>
      <c r="N49" s="38"/>
      <c r="O49" s="111"/>
      <c r="P49" s="79" t="s">
        <v>154</v>
      </c>
    </row>
    <row r="50" spans="1:16" ht="82.5" customHeight="1">
      <c r="A50" s="172"/>
      <c r="B50" s="174"/>
      <c r="C50" s="64" t="s">
        <v>155</v>
      </c>
      <c r="D50" s="53" t="s">
        <v>156</v>
      </c>
      <c r="E50" s="115" t="s">
        <v>157</v>
      </c>
      <c r="F50" s="115" t="s">
        <v>158</v>
      </c>
      <c r="G50" s="115" t="s">
        <v>159</v>
      </c>
      <c r="H50" s="121" t="s">
        <v>160</v>
      </c>
      <c r="I50" s="44">
        <v>66</v>
      </c>
      <c r="J50" s="45">
        <f>I50*0.2</f>
        <v>13.200000000000001</v>
      </c>
      <c r="K50" s="38"/>
      <c r="L50" s="58" t="s">
        <v>96</v>
      </c>
      <c r="M50" s="105" t="s">
        <v>137</v>
      </c>
      <c r="N50" s="38"/>
      <c r="O50" s="112"/>
      <c r="P50" s="80" t="s">
        <v>161</v>
      </c>
    </row>
    <row r="51" spans="1:16" ht="127.5" customHeight="1">
      <c r="A51" s="172"/>
      <c r="B51" s="175"/>
      <c r="C51" s="72" t="s">
        <v>162</v>
      </c>
      <c r="D51" s="73"/>
      <c r="E51" s="74"/>
      <c r="F51" s="75"/>
      <c r="G51" s="75"/>
      <c r="H51" s="75"/>
      <c r="I51" s="76">
        <v>66</v>
      </c>
      <c r="J51" s="77">
        <f>I51*0.2</f>
        <v>13.200000000000001</v>
      </c>
      <c r="K51" s="78"/>
      <c r="L51" s="78"/>
      <c r="M51" s="106" t="s">
        <v>107</v>
      </c>
      <c r="N51" s="75"/>
      <c r="O51" s="113"/>
      <c r="P51" s="81" t="s">
        <v>163</v>
      </c>
    </row>
    <row r="52" spans="1:16" ht="67.5">
      <c r="A52" s="54"/>
      <c r="B52" s="43"/>
      <c r="C52" s="177" t="s">
        <v>164</v>
      </c>
      <c r="D52" s="71" t="s">
        <v>165</v>
      </c>
      <c r="E52" s="165"/>
      <c r="F52" s="165"/>
      <c r="G52" s="165"/>
      <c r="H52" s="165"/>
      <c r="I52" s="165"/>
      <c r="J52" s="165"/>
      <c r="K52" s="165"/>
      <c r="L52" s="165"/>
      <c r="M52" s="168" t="s">
        <v>107</v>
      </c>
      <c r="N52" s="165"/>
      <c r="O52" s="168"/>
      <c r="P52" s="162" t="s">
        <v>166</v>
      </c>
    </row>
    <row r="53" spans="1:16" ht="53.25">
      <c r="A53" s="54"/>
      <c r="B53" s="43"/>
      <c r="C53" s="306"/>
      <c r="D53" s="71" t="s">
        <v>167</v>
      </c>
      <c r="E53" s="166"/>
      <c r="F53" s="166"/>
      <c r="G53" s="166"/>
      <c r="H53" s="166"/>
      <c r="I53" s="166"/>
      <c r="J53" s="166"/>
      <c r="K53" s="166"/>
      <c r="L53" s="166"/>
      <c r="M53" s="169"/>
      <c r="N53" s="166"/>
      <c r="O53" s="169"/>
      <c r="P53" s="163"/>
    </row>
    <row r="54" spans="1:16" ht="53.25">
      <c r="A54" s="54"/>
      <c r="B54" s="43"/>
      <c r="C54" s="306"/>
      <c r="D54" s="71" t="s">
        <v>168</v>
      </c>
      <c r="E54" s="166"/>
      <c r="F54" s="166"/>
      <c r="G54" s="166"/>
      <c r="H54" s="166"/>
      <c r="I54" s="166"/>
      <c r="J54" s="166"/>
      <c r="K54" s="166"/>
      <c r="L54" s="166"/>
      <c r="M54" s="169"/>
      <c r="N54" s="166"/>
      <c r="O54" s="169"/>
      <c r="P54" s="163"/>
    </row>
    <row r="55" spans="1:16" ht="67.5">
      <c r="A55" s="54"/>
      <c r="B55" s="43"/>
      <c r="C55" s="307"/>
      <c r="D55" s="71" t="s">
        <v>169</v>
      </c>
      <c r="E55" s="167"/>
      <c r="F55" s="167"/>
      <c r="G55" s="167"/>
      <c r="H55" s="167"/>
      <c r="I55" s="167"/>
      <c r="J55" s="167"/>
      <c r="K55" s="167"/>
      <c r="L55" s="167"/>
      <c r="M55" s="170"/>
      <c r="N55" s="167"/>
      <c r="O55" s="170"/>
      <c r="P55" s="164"/>
    </row>
    <row r="56" spans="1:16" ht="27">
      <c r="A56" s="54"/>
      <c r="B56" s="43"/>
      <c r="C56" s="177" t="s">
        <v>170</v>
      </c>
      <c r="D56" s="71" t="s">
        <v>171</v>
      </c>
      <c r="E56" s="165"/>
      <c r="F56" s="165"/>
      <c r="G56" s="165"/>
      <c r="H56" s="165"/>
      <c r="I56" s="165"/>
      <c r="J56" s="165"/>
      <c r="K56" s="165"/>
      <c r="L56" s="165"/>
      <c r="M56" s="168" t="s">
        <v>107</v>
      </c>
      <c r="N56" s="165"/>
      <c r="O56" s="168"/>
      <c r="P56" s="162" t="s">
        <v>172</v>
      </c>
    </row>
    <row r="57" spans="1:16" ht="40.5">
      <c r="A57" s="54"/>
      <c r="B57" s="43"/>
      <c r="C57" s="222"/>
      <c r="D57" s="71" t="s">
        <v>173</v>
      </c>
      <c r="E57" s="166"/>
      <c r="F57" s="166"/>
      <c r="G57" s="166"/>
      <c r="H57" s="166"/>
      <c r="I57" s="166"/>
      <c r="J57" s="166"/>
      <c r="K57" s="166"/>
      <c r="L57" s="166"/>
      <c r="M57" s="169"/>
      <c r="N57" s="166"/>
      <c r="O57" s="169"/>
      <c r="P57" s="163"/>
    </row>
    <row r="58" spans="1:16" ht="53.25">
      <c r="A58" s="54"/>
      <c r="B58" s="43"/>
      <c r="C58" s="222"/>
      <c r="D58" s="71" t="s">
        <v>174</v>
      </c>
      <c r="E58" s="166"/>
      <c r="F58" s="166"/>
      <c r="G58" s="166"/>
      <c r="H58" s="166"/>
      <c r="I58" s="166"/>
      <c r="J58" s="166"/>
      <c r="K58" s="166"/>
      <c r="L58" s="166"/>
      <c r="M58" s="169"/>
      <c r="N58" s="166"/>
      <c r="O58" s="169"/>
      <c r="P58" s="163"/>
    </row>
    <row r="59" spans="1:16" ht="40.5">
      <c r="A59" s="54"/>
      <c r="B59" s="43"/>
      <c r="C59" s="223"/>
      <c r="D59" s="71" t="s">
        <v>175</v>
      </c>
      <c r="E59" s="167"/>
      <c r="F59" s="167"/>
      <c r="G59" s="167"/>
      <c r="H59" s="167"/>
      <c r="I59" s="167"/>
      <c r="J59" s="167"/>
      <c r="K59" s="167"/>
      <c r="L59" s="167"/>
      <c r="M59" s="170"/>
      <c r="N59" s="167"/>
      <c r="O59" s="170"/>
      <c r="P59" s="164"/>
    </row>
    <row r="60" spans="1:16" ht="409.6">
      <c r="A60" s="272" t="s">
        <v>176</v>
      </c>
      <c r="B60" s="274"/>
      <c r="C60" s="68" t="s">
        <v>79</v>
      </c>
      <c r="D60" s="51" t="s">
        <v>177</v>
      </c>
      <c r="E60" s="58" t="s">
        <v>178</v>
      </c>
      <c r="F60" s="58" t="s">
        <v>179</v>
      </c>
      <c r="G60" s="58" t="s">
        <v>180</v>
      </c>
      <c r="H60" s="121" t="s">
        <v>181</v>
      </c>
      <c r="I60" s="44">
        <v>132</v>
      </c>
      <c r="J60" s="45">
        <f>I60*0.2</f>
        <v>26.400000000000002</v>
      </c>
      <c r="K60" s="24" t="s">
        <v>63</v>
      </c>
      <c r="L60" s="50" t="s">
        <v>96</v>
      </c>
      <c r="M60" s="107" t="s">
        <v>182</v>
      </c>
      <c r="N60" s="38"/>
      <c r="O60" s="112"/>
      <c r="P60" s="82" t="s">
        <v>183</v>
      </c>
    </row>
    <row r="61" spans="1:16" ht="67.5" customHeight="1">
      <c r="A61" s="273"/>
      <c r="B61" s="275"/>
      <c r="C61" s="180" t="s">
        <v>89</v>
      </c>
      <c r="D61" s="51" t="s">
        <v>184</v>
      </c>
      <c r="E61" s="159" t="s">
        <v>185</v>
      </c>
      <c r="F61" s="159" t="s">
        <v>186</v>
      </c>
      <c r="G61" s="186" t="s">
        <v>93</v>
      </c>
      <c r="H61" s="160" t="s">
        <v>187</v>
      </c>
      <c r="I61" s="182">
        <v>132</v>
      </c>
      <c r="J61" s="184">
        <f>I61*0.2</f>
        <v>26.400000000000002</v>
      </c>
      <c r="K61" s="156" t="s">
        <v>63</v>
      </c>
      <c r="L61" s="157" t="s">
        <v>96</v>
      </c>
      <c r="M61" s="157" t="s">
        <v>137</v>
      </c>
      <c r="N61" s="158"/>
      <c r="O61" s="157"/>
      <c r="P61" s="154" t="s">
        <v>188</v>
      </c>
    </row>
    <row r="62" spans="1:16" ht="72" customHeight="1">
      <c r="A62" s="273"/>
      <c r="B62" s="275"/>
      <c r="C62" s="181"/>
      <c r="D62" s="51" t="s">
        <v>189</v>
      </c>
      <c r="E62" s="159"/>
      <c r="F62" s="159"/>
      <c r="G62" s="186"/>
      <c r="H62" s="161"/>
      <c r="I62" s="183"/>
      <c r="J62" s="185"/>
      <c r="K62" s="156"/>
      <c r="L62" s="157"/>
      <c r="M62" s="157"/>
      <c r="N62" s="158"/>
      <c r="O62" s="157"/>
      <c r="P62" s="155"/>
    </row>
    <row r="63" spans="1:16" ht="67.5" customHeight="1">
      <c r="A63" s="273"/>
      <c r="B63" s="275"/>
      <c r="C63" s="68" t="s">
        <v>190</v>
      </c>
      <c r="D63" s="52" t="s">
        <v>191</v>
      </c>
      <c r="E63" s="35" t="s">
        <v>192</v>
      </c>
      <c r="F63" s="35" t="s">
        <v>193</v>
      </c>
      <c r="G63" s="35" t="s">
        <v>194</v>
      </c>
      <c r="H63" s="122" t="s">
        <v>195</v>
      </c>
      <c r="I63" s="46">
        <v>66</v>
      </c>
      <c r="J63" s="47">
        <f t="shared" ref="J63:J68" si="2">I63*0.2</f>
        <v>13.200000000000001</v>
      </c>
      <c r="K63" s="24" t="s">
        <v>63</v>
      </c>
      <c r="L63" s="50" t="s">
        <v>196</v>
      </c>
      <c r="M63" s="105" t="s">
        <v>137</v>
      </c>
      <c r="N63" s="38"/>
      <c r="O63" s="112"/>
      <c r="P63" s="82" t="s">
        <v>197</v>
      </c>
    </row>
    <row r="64" spans="1:16" ht="67.5" customHeight="1">
      <c r="A64" s="273"/>
      <c r="B64" s="275"/>
      <c r="C64" s="68" t="s">
        <v>190</v>
      </c>
      <c r="D64" s="52" t="s">
        <v>198</v>
      </c>
      <c r="E64" s="35" t="s">
        <v>199</v>
      </c>
      <c r="F64" s="35" t="s">
        <v>200</v>
      </c>
      <c r="G64" s="35" t="s">
        <v>201</v>
      </c>
      <c r="H64" s="116" t="s">
        <v>202</v>
      </c>
      <c r="I64" s="46">
        <v>66</v>
      </c>
      <c r="J64" s="47">
        <f t="shared" ref="J64" si="3">I64*0.2</f>
        <v>13.200000000000001</v>
      </c>
      <c r="K64" s="24"/>
      <c r="L64" s="50" t="s">
        <v>96</v>
      </c>
      <c r="M64" s="105" t="s">
        <v>137</v>
      </c>
      <c r="N64" s="38"/>
      <c r="O64" s="112"/>
      <c r="P64" s="82" t="s">
        <v>203</v>
      </c>
    </row>
    <row r="65" spans="1:16" ht="74.25" customHeight="1">
      <c r="A65" s="273"/>
      <c r="B65" s="275"/>
      <c r="C65" s="189" t="s">
        <v>204</v>
      </c>
      <c r="D65" s="52" t="s">
        <v>205</v>
      </c>
      <c r="E65" s="159" t="s">
        <v>206</v>
      </c>
      <c r="F65" s="159" t="s">
        <v>207</v>
      </c>
      <c r="G65" s="159" t="s">
        <v>208</v>
      </c>
      <c r="H65" s="160" t="s">
        <v>209</v>
      </c>
      <c r="I65" s="187">
        <v>66</v>
      </c>
      <c r="J65" s="188">
        <f t="shared" si="2"/>
        <v>13.200000000000001</v>
      </c>
      <c r="K65" s="156" t="s">
        <v>63</v>
      </c>
      <c r="L65" s="157" t="s">
        <v>210</v>
      </c>
      <c r="M65" s="157" t="s">
        <v>137</v>
      </c>
      <c r="N65" s="158"/>
      <c r="O65" s="157"/>
      <c r="P65" s="154" t="s">
        <v>211</v>
      </c>
    </row>
    <row r="66" spans="1:16" ht="80.25" customHeight="1">
      <c r="A66" s="273"/>
      <c r="B66" s="275"/>
      <c r="C66" s="189"/>
      <c r="D66" s="52" t="s">
        <v>212</v>
      </c>
      <c r="E66" s="159"/>
      <c r="F66" s="159"/>
      <c r="G66" s="159"/>
      <c r="H66" s="161"/>
      <c r="I66" s="182"/>
      <c r="J66" s="188"/>
      <c r="K66" s="156"/>
      <c r="L66" s="157"/>
      <c r="M66" s="157"/>
      <c r="N66" s="158"/>
      <c r="O66" s="157"/>
      <c r="P66" s="155"/>
    </row>
    <row r="67" spans="1:16" ht="122.25" customHeight="1">
      <c r="A67" s="273"/>
      <c r="B67" s="275"/>
      <c r="C67" s="70" t="s">
        <v>162</v>
      </c>
      <c r="D67" s="83"/>
      <c r="E67" s="84" t="s">
        <v>63</v>
      </c>
      <c r="F67" s="84" t="s">
        <v>63</v>
      </c>
      <c r="G67" s="84" t="s">
        <v>63</v>
      </c>
      <c r="H67" s="85" t="s">
        <v>63</v>
      </c>
      <c r="I67" s="76">
        <v>66</v>
      </c>
      <c r="J67" s="86">
        <f t="shared" si="2"/>
        <v>13.200000000000001</v>
      </c>
      <c r="K67" s="84" t="s">
        <v>63</v>
      </c>
      <c r="L67" s="87" t="s">
        <v>63</v>
      </c>
      <c r="M67" s="108" t="s">
        <v>107</v>
      </c>
      <c r="N67" s="75"/>
      <c r="O67" s="113"/>
      <c r="P67" s="81" t="s">
        <v>213</v>
      </c>
    </row>
    <row r="68" spans="1:16" ht="40.5" customHeight="1">
      <c r="A68" s="273"/>
      <c r="B68" s="275"/>
      <c r="C68" s="176" t="s">
        <v>214</v>
      </c>
      <c r="D68" s="73" t="s">
        <v>215</v>
      </c>
      <c r="E68" s="178" t="s">
        <v>63</v>
      </c>
      <c r="F68" s="178" t="s">
        <v>63</v>
      </c>
      <c r="G68" s="178" t="s">
        <v>63</v>
      </c>
      <c r="H68" s="178" t="s">
        <v>63</v>
      </c>
      <c r="I68" s="152">
        <v>66</v>
      </c>
      <c r="J68" s="153">
        <f t="shared" si="2"/>
        <v>13.200000000000001</v>
      </c>
      <c r="K68" s="178" t="s">
        <v>63</v>
      </c>
      <c r="L68" s="178" t="s">
        <v>63</v>
      </c>
      <c r="M68" s="179" t="s">
        <v>107</v>
      </c>
      <c r="N68" s="178" t="s">
        <v>63</v>
      </c>
      <c r="O68" s="179" t="s">
        <v>63</v>
      </c>
      <c r="P68" s="263" t="s">
        <v>216</v>
      </c>
    </row>
    <row r="69" spans="1:16" ht="37.5" customHeight="1">
      <c r="A69" s="273"/>
      <c r="B69" s="275"/>
      <c r="C69" s="176"/>
      <c r="D69" s="73" t="s">
        <v>217</v>
      </c>
      <c r="E69" s="178"/>
      <c r="F69" s="178"/>
      <c r="G69" s="178"/>
      <c r="H69" s="178"/>
      <c r="I69" s="152"/>
      <c r="J69" s="153"/>
      <c r="K69" s="178"/>
      <c r="L69" s="178"/>
      <c r="M69" s="179"/>
      <c r="N69" s="178"/>
      <c r="O69" s="179"/>
      <c r="P69" s="264"/>
    </row>
    <row r="70" spans="1:16" ht="46.5" customHeight="1">
      <c r="A70" s="273"/>
      <c r="B70" s="275"/>
      <c r="C70" s="176"/>
      <c r="D70" s="73" t="s">
        <v>218</v>
      </c>
      <c r="E70" s="178"/>
      <c r="F70" s="178"/>
      <c r="G70" s="178"/>
      <c r="H70" s="178"/>
      <c r="I70" s="152"/>
      <c r="J70" s="153"/>
      <c r="K70" s="178"/>
      <c r="L70" s="178"/>
      <c r="M70" s="179"/>
      <c r="N70" s="178"/>
      <c r="O70" s="179"/>
      <c r="P70" s="264"/>
    </row>
    <row r="71" spans="1:16" ht="51.75" customHeight="1">
      <c r="A71" s="273"/>
      <c r="B71" s="275"/>
      <c r="C71" s="177"/>
      <c r="D71" s="88" t="s">
        <v>219</v>
      </c>
      <c r="E71" s="165"/>
      <c r="F71" s="165"/>
      <c r="G71" s="165"/>
      <c r="H71" s="165"/>
      <c r="I71" s="257"/>
      <c r="J71" s="258"/>
      <c r="K71" s="165"/>
      <c r="L71" s="165"/>
      <c r="M71" s="168"/>
      <c r="N71" s="165"/>
      <c r="O71" s="168"/>
      <c r="P71" s="265"/>
    </row>
    <row r="72" spans="1:16" ht="59.25" customHeight="1">
      <c r="A72" s="273"/>
      <c r="B72" s="275"/>
      <c r="C72" s="176" t="s">
        <v>220</v>
      </c>
      <c r="D72" s="73" t="s">
        <v>221</v>
      </c>
      <c r="E72" s="165"/>
      <c r="F72" s="165"/>
      <c r="G72" s="165"/>
      <c r="H72" s="165"/>
      <c r="I72" s="152">
        <v>66</v>
      </c>
      <c r="J72" s="153">
        <f t="shared" ref="J72:J75" si="4">I72*0.2</f>
        <v>13.200000000000001</v>
      </c>
      <c r="K72" s="165"/>
      <c r="L72" s="165"/>
      <c r="M72" s="168" t="s">
        <v>107</v>
      </c>
      <c r="N72" s="165"/>
      <c r="O72" s="168"/>
      <c r="P72" s="162" t="s">
        <v>222</v>
      </c>
    </row>
    <row r="73" spans="1:16" ht="59.25" customHeight="1">
      <c r="A73" s="273"/>
      <c r="B73" s="275"/>
      <c r="C73" s="176"/>
      <c r="D73" s="73" t="s">
        <v>223</v>
      </c>
      <c r="E73" s="166"/>
      <c r="F73" s="166"/>
      <c r="G73" s="166"/>
      <c r="H73" s="166"/>
      <c r="I73" s="152"/>
      <c r="J73" s="153"/>
      <c r="K73" s="166"/>
      <c r="L73" s="166"/>
      <c r="M73" s="169"/>
      <c r="N73" s="166"/>
      <c r="O73" s="169"/>
      <c r="P73" s="163"/>
    </row>
    <row r="74" spans="1:16" ht="59.25" customHeight="1">
      <c r="A74" s="273"/>
      <c r="B74" s="275"/>
      <c r="C74" s="176"/>
      <c r="D74" s="73" t="s">
        <v>224</v>
      </c>
      <c r="E74" s="166"/>
      <c r="F74" s="166"/>
      <c r="G74" s="166"/>
      <c r="H74" s="166"/>
      <c r="I74" s="152"/>
      <c r="J74" s="153"/>
      <c r="K74" s="166"/>
      <c r="L74" s="166"/>
      <c r="M74" s="169"/>
      <c r="N74" s="166"/>
      <c r="O74" s="169"/>
      <c r="P74" s="163"/>
    </row>
    <row r="75" spans="1:16" ht="59.25" customHeight="1">
      <c r="A75" s="273"/>
      <c r="B75" s="275"/>
      <c r="C75" s="177"/>
      <c r="D75" s="73" t="s">
        <v>225</v>
      </c>
      <c r="E75" s="167"/>
      <c r="F75" s="167"/>
      <c r="G75" s="167"/>
      <c r="H75" s="167"/>
      <c r="I75" s="257"/>
      <c r="J75" s="258"/>
      <c r="K75" s="167"/>
      <c r="L75" s="167"/>
      <c r="M75" s="170"/>
      <c r="N75" s="167"/>
      <c r="O75" s="170"/>
      <c r="P75" s="164"/>
    </row>
    <row r="76" spans="1:16" ht="40.5">
      <c r="A76" s="273"/>
      <c r="B76" s="275"/>
      <c r="C76" s="176" t="s">
        <v>226</v>
      </c>
      <c r="D76" s="73" t="s">
        <v>227</v>
      </c>
      <c r="E76" s="165"/>
      <c r="F76" s="165"/>
      <c r="G76" s="165"/>
      <c r="H76" s="165"/>
      <c r="I76" s="152">
        <v>66</v>
      </c>
      <c r="J76" s="153">
        <f t="shared" ref="J76:J79" si="5">I76*0.2</f>
        <v>13.200000000000001</v>
      </c>
      <c r="K76" s="165"/>
      <c r="L76" s="165"/>
      <c r="M76" s="168" t="s">
        <v>107</v>
      </c>
      <c r="N76" s="165"/>
      <c r="O76" s="168"/>
      <c r="P76" s="162" t="s">
        <v>228</v>
      </c>
    </row>
    <row r="77" spans="1:16" ht="40.5">
      <c r="A77" s="273"/>
      <c r="B77" s="275"/>
      <c r="C77" s="176"/>
      <c r="D77" s="73" t="s">
        <v>229</v>
      </c>
      <c r="E77" s="166"/>
      <c r="F77" s="166"/>
      <c r="G77" s="166"/>
      <c r="H77" s="166"/>
      <c r="I77" s="152"/>
      <c r="J77" s="153"/>
      <c r="K77" s="166"/>
      <c r="L77" s="166"/>
      <c r="M77" s="169"/>
      <c r="N77" s="166"/>
      <c r="O77" s="169"/>
      <c r="P77" s="163"/>
    </row>
    <row r="78" spans="1:16" ht="40.5">
      <c r="A78" s="273"/>
      <c r="B78" s="275"/>
      <c r="C78" s="176"/>
      <c r="D78" s="73" t="s">
        <v>230</v>
      </c>
      <c r="E78" s="166"/>
      <c r="F78" s="166"/>
      <c r="G78" s="166"/>
      <c r="H78" s="166"/>
      <c r="I78" s="152"/>
      <c r="J78" s="153"/>
      <c r="K78" s="166"/>
      <c r="L78" s="166"/>
      <c r="M78" s="169"/>
      <c r="N78" s="166"/>
      <c r="O78" s="169"/>
      <c r="P78" s="163"/>
    </row>
    <row r="79" spans="1:16" ht="40.5">
      <c r="A79" s="273"/>
      <c r="B79" s="275"/>
      <c r="C79" s="177"/>
      <c r="D79" s="88" t="s">
        <v>231</v>
      </c>
      <c r="E79" s="166"/>
      <c r="F79" s="167"/>
      <c r="G79" s="167"/>
      <c r="H79" s="167"/>
      <c r="I79" s="257"/>
      <c r="J79" s="258"/>
      <c r="K79" s="167"/>
      <c r="L79" s="167"/>
      <c r="M79" s="170"/>
      <c r="N79" s="167"/>
      <c r="O79" s="170"/>
      <c r="P79" s="164"/>
    </row>
    <row r="80" spans="1:16" ht="130.5" customHeight="1">
      <c r="A80" s="134" t="s">
        <v>232</v>
      </c>
      <c r="B80" s="135"/>
      <c r="C80" s="68" t="s">
        <v>54</v>
      </c>
      <c r="D80" s="49" t="s">
        <v>233</v>
      </c>
      <c r="E80" s="58" t="s">
        <v>234</v>
      </c>
      <c r="F80" s="59" t="s">
        <v>235</v>
      </c>
      <c r="G80" s="60" t="s">
        <v>236</v>
      </c>
      <c r="H80" s="118" t="s">
        <v>237</v>
      </c>
      <c r="I80" s="45">
        <v>132</v>
      </c>
      <c r="J80" s="45">
        <f>I80*0.2</f>
        <v>26.400000000000002</v>
      </c>
      <c r="K80" s="38"/>
      <c r="L80" s="58" t="s">
        <v>96</v>
      </c>
      <c r="M80" s="105" t="s">
        <v>137</v>
      </c>
      <c r="N80" s="38"/>
      <c r="O80" s="112"/>
      <c r="P80" s="79" t="s">
        <v>238</v>
      </c>
    </row>
    <row r="81" spans="1:16" ht="409.6">
      <c r="A81" s="134"/>
      <c r="B81" s="135"/>
      <c r="C81" s="68" t="s">
        <v>190</v>
      </c>
      <c r="D81" s="49" t="s">
        <v>239</v>
      </c>
      <c r="E81" s="115" t="s">
        <v>240</v>
      </c>
      <c r="F81" s="117" t="s">
        <v>241</v>
      </c>
      <c r="G81" s="115" t="s">
        <v>201</v>
      </c>
      <c r="H81" s="60" t="s">
        <v>242</v>
      </c>
      <c r="I81" s="45">
        <v>66</v>
      </c>
      <c r="J81" s="45">
        <f t="shared" ref="J81:J90" si="6">I81*0.2</f>
        <v>13.200000000000001</v>
      </c>
      <c r="K81" s="38"/>
      <c r="L81" s="121" t="s">
        <v>243</v>
      </c>
      <c r="M81" s="105" t="s">
        <v>137</v>
      </c>
      <c r="N81" s="38"/>
      <c r="O81" s="112"/>
      <c r="P81" s="79" t="s">
        <v>244</v>
      </c>
    </row>
    <row r="82" spans="1:16" ht="409.6">
      <c r="A82" s="134"/>
      <c r="B82" s="135"/>
      <c r="C82" s="68" t="s">
        <v>190</v>
      </c>
      <c r="D82" s="49" t="s">
        <v>245</v>
      </c>
      <c r="E82" s="115" t="s">
        <v>246</v>
      </c>
      <c r="F82" s="117" t="s">
        <v>247</v>
      </c>
      <c r="G82" s="115" t="s">
        <v>248</v>
      </c>
      <c r="H82" s="60" t="s">
        <v>249</v>
      </c>
      <c r="I82" s="45">
        <v>66</v>
      </c>
      <c r="J82" s="45">
        <f t="shared" si="6"/>
        <v>13.200000000000001</v>
      </c>
      <c r="K82" s="38"/>
      <c r="L82" s="121" t="s">
        <v>243</v>
      </c>
      <c r="M82" s="105" t="s">
        <v>137</v>
      </c>
      <c r="N82" s="38"/>
      <c r="O82" s="112"/>
      <c r="P82" s="79" t="s">
        <v>250</v>
      </c>
    </row>
    <row r="83" spans="1:16" ht="409.6">
      <c r="A83" s="134"/>
      <c r="B83" s="135"/>
      <c r="C83" s="68" t="s">
        <v>190</v>
      </c>
      <c r="D83" s="49" t="s">
        <v>251</v>
      </c>
      <c r="E83" s="115" t="s">
        <v>252</v>
      </c>
      <c r="F83" s="117" t="s">
        <v>253</v>
      </c>
      <c r="G83" s="115" t="s">
        <v>254</v>
      </c>
      <c r="H83" s="60" t="s">
        <v>255</v>
      </c>
      <c r="I83" s="45">
        <v>66</v>
      </c>
      <c r="J83" s="45">
        <f t="shared" si="6"/>
        <v>13.200000000000001</v>
      </c>
      <c r="K83" s="38"/>
      <c r="L83" s="121" t="s">
        <v>96</v>
      </c>
      <c r="M83" s="105" t="s">
        <v>137</v>
      </c>
      <c r="N83" s="38"/>
      <c r="O83" s="112"/>
      <c r="P83" s="79" t="s">
        <v>256</v>
      </c>
    </row>
    <row r="84" spans="1:16" ht="81">
      <c r="A84" s="134"/>
      <c r="B84" s="135"/>
      <c r="C84" s="189" t="s">
        <v>204</v>
      </c>
      <c r="D84" s="49" t="s">
        <v>257</v>
      </c>
      <c r="E84" s="136" t="s">
        <v>258</v>
      </c>
      <c r="F84" s="136" t="s">
        <v>259</v>
      </c>
      <c r="G84" s="136" t="s">
        <v>260</v>
      </c>
      <c r="H84" s="137" t="s">
        <v>261</v>
      </c>
      <c r="I84" s="188">
        <v>66</v>
      </c>
      <c r="J84" s="188">
        <f>I84*0.2</f>
        <v>13.200000000000001</v>
      </c>
      <c r="K84" s="139" t="s">
        <v>63</v>
      </c>
      <c r="L84" s="139" t="s">
        <v>262</v>
      </c>
      <c r="M84" s="140" t="s">
        <v>137</v>
      </c>
      <c r="N84" s="137" t="s">
        <v>63</v>
      </c>
      <c r="O84" s="141" t="s">
        <v>63</v>
      </c>
      <c r="P84" s="154" t="s">
        <v>263</v>
      </c>
    </row>
    <row r="85" spans="1:16" ht="67.5" customHeight="1">
      <c r="A85" s="134"/>
      <c r="B85" s="135"/>
      <c r="C85" s="189"/>
      <c r="D85" s="49" t="s">
        <v>264</v>
      </c>
      <c r="E85" s="136"/>
      <c r="F85" s="136"/>
      <c r="G85" s="136"/>
      <c r="H85" s="138"/>
      <c r="I85" s="188"/>
      <c r="J85" s="188"/>
      <c r="K85" s="139"/>
      <c r="L85" s="139"/>
      <c r="M85" s="140"/>
      <c r="N85" s="138"/>
      <c r="O85" s="142"/>
      <c r="P85" s="155"/>
    </row>
    <row r="86" spans="1:16" ht="53.25" customHeight="1">
      <c r="A86" s="134"/>
      <c r="B86" s="135"/>
      <c r="C86" s="189" t="s">
        <v>265</v>
      </c>
      <c r="D86" s="49" t="s">
        <v>266</v>
      </c>
      <c r="E86" s="266" t="s">
        <v>267</v>
      </c>
      <c r="F86" s="267" t="s">
        <v>268</v>
      </c>
      <c r="G86" s="266" t="s">
        <v>269</v>
      </c>
      <c r="H86" s="269" t="s">
        <v>270</v>
      </c>
      <c r="I86" s="188">
        <v>0</v>
      </c>
      <c r="J86" s="188">
        <f t="shared" si="6"/>
        <v>0</v>
      </c>
      <c r="K86" s="135"/>
      <c r="L86" s="266" t="s">
        <v>271</v>
      </c>
      <c r="M86" s="270" t="s">
        <v>272</v>
      </c>
      <c r="N86" s="135"/>
      <c r="O86" s="270"/>
      <c r="P86" s="154" t="s">
        <v>273</v>
      </c>
    </row>
    <row r="87" spans="1:16" ht="40.5">
      <c r="A87" s="134"/>
      <c r="B87" s="135"/>
      <c r="C87" s="189"/>
      <c r="D87" s="49" t="s">
        <v>274</v>
      </c>
      <c r="E87" s="135"/>
      <c r="F87" s="268"/>
      <c r="G87" s="135"/>
      <c r="H87" s="269"/>
      <c r="I87" s="188"/>
      <c r="J87" s="188"/>
      <c r="K87" s="135"/>
      <c r="L87" s="135"/>
      <c r="M87" s="270"/>
      <c r="N87" s="135"/>
      <c r="O87" s="270"/>
      <c r="P87" s="271"/>
    </row>
    <row r="88" spans="1:16" ht="67.5">
      <c r="A88" s="134"/>
      <c r="B88" s="135"/>
      <c r="C88" s="189"/>
      <c r="D88" s="49" t="s">
        <v>275</v>
      </c>
      <c r="E88" s="135"/>
      <c r="F88" s="268"/>
      <c r="G88" s="135"/>
      <c r="H88" s="269"/>
      <c r="I88" s="188"/>
      <c r="J88" s="188"/>
      <c r="K88" s="135"/>
      <c r="L88" s="135"/>
      <c r="M88" s="270"/>
      <c r="N88" s="135"/>
      <c r="O88" s="270"/>
      <c r="P88" s="271"/>
    </row>
    <row r="89" spans="1:16" ht="40.5">
      <c r="A89" s="134"/>
      <c r="B89" s="135"/>
      <c r="C89" s="189"/>
      <c r="D89" s="49" t="s">
        <v>276</v>
      </c>
      <c r="E89" s="135"/>
      <c r="F89" s="268"/>
      <c r="G89" s="135"/>
      <c r="H89" s="269"/>
      <c r="I89" s="188"/>
      <c r="J89" s="188"/>
      <c r="K89" s="135"/>
      <c r="L89" s="135"/>
      <c r="M89" s="270"/>
      <c r="N89" s="135"/>
      <c r="O89" s="270"/>
      <c r="P89" s="271"/>
    </row>
    <row r="90" spans="1:16" ht="40.5">
      <c r="A90" s="134"/>
      <c r="B90" s="135"/>
      <c r="C90" s="189"/>
      <c r="D90" s="49" t="s">
        <v>277</v>
      </c>
      <c r="E90" s="135"/>
      <c r="F90" s="268"/>
      <c r="G90" s="135"/>
      <c r="H90" s="269"/>
      <c r="I90" s="188"/>
      <c r="J90" s="188"/>
      <c r="K90" s="135"/>
      <c r="L90" s="135"/>
      <c r="M90" s="270"/>
      <c r="N90" s="135"/>
      <c r="O90" s="270"/>
      <c r="P90" s="155"/>
    </row>
    <row r="91" spans="1:16" ht="108">
      <c r="A91" s="134"/>
      <c r="B91" s="135"/>
      <c r="C91" s="72" t="s">
        <v>162</v>
      </c>
      <c r="D91" s="73"/>
      <c r="E91" s="89" t="s">
        <v>63</v>
      </c>
      <c r="F91" s="90" t="s">
        <v>63</v>
      </c>
      <c r="G91" s="89" t="s">
        <v>63</v>
      </c>
      <c r="H91" s="84" t="s">
        <v>63</v>
      </c>
      <c r="I91" s="76">
        <v>66</v>
      </c>
      <c r="J91" s="77">
        <f t="shared" ref="J91" si="7">I91*0.2</f>
        <v>13.200000000000001</v>
      </c>
      <c r="K91" s="84" t="s">
        <v>63</v>
      </c>
      <c r="L91" s="91" t="s">
        <v>63</v>
      </c>
      <c r="M91" s="109" t="s">
        <v>107</v>
      </c>
      <c r="N91" s="78"/>
      <c r="O91" s="114"/>
      <c r="P91" s="92" t="s">
        <v>213</v>
      </c>
    </row>
    <row r="92" spans="1:16" ht="40.5">
      <c r="A92" s="134"/>
      <c r="B92" s="135"/>
      <c r="C92" s="143" t="s">
        <v>278</v>
      </c>
      <c r="D92" s="93" t="s">
        <v>279</v>
      </c>
      <c r="E92" s="145"/>
      <c r="F92" s="146"/>
      <c r="G92" s="149"/>
      <c r="H92" s="145"/>
      <c r="I92" s="152">
        <v>66</v>
      </c>
      <c r="J92" s="153">
        <f>I92*0.2</f>
        <v>13.200000000000001</v>
      </c>
      <c r="K92" s="145"/>
      <c r="L92" s="146"/>
      <c r="M92" s="123" t="s">
        <v>107</v>
      </c>
      <c r="N92" s="126"/>
      <c r="O92" s="123"/>
      <c r="P92" s="131" t="s">
        <v>222</v>
      </c>
    </row>
    <row r="93" spans="1:16" ht="40.5">
      <c r="A93" s="134"/>
      <c r="B93" s="135"/>
      <c r="C93" s="144"/>
      <c r="D93" s="93" t="s">
        <v>280</v>
      </c>
      <c r="E93" s="145"/>
      <c r="F93" s="147"/>
      <c r="G93" s="150"/>
      <c r="H93" s="145"/>
      <c r="I93" s="152"/>
      <c r="J93" s="153"/>
      <c r="K93" s="145"/>
      <c r="L93" s="147"/>
      <c r="M93" s="124"/>
      <c r="N93" s="127"/>
      <c r="O93" s="129"/>
      <c r="P93" s="132"/>
    </row>
    <row r="94" spans="1:16" ht="40.5">
      <c r="A94" s="134"/>
      <c r="B94" s="135"/>
      <c r="C94" s="144"/>
      <c r="D94" s="93" t="s">
        <v>281</v>
      </c>
      <c r="E94" s="145"/>
      <c r="F94" s="147"/>
      <c r="G94" s="150"/>
      <c r="H94" s="145"/>
      <c r="I94" s="152"/>
      <c r="J94" s="153"/>
      <c r="K94" s="145"/>
      <c r="L94" s="147"/>
      <c r="M94" s="124"/>
      <c r="N94" s="127"/>
      <c r="O94" s="129"/>
      <c r="P94" s="132"/>
    </row>
    <row r="95" spans="1:16" ht="40.5">
      <c r="A95" s="134"/>
      <c r="B95" s="135"/>
      <c r="C95" s="144"/>
      <c r="D95" s="93" t="s">
        <v>282</v>
      </c>
      <c r="E95" s="145"/>
      <c r="F95" s="148"/>
      <c r="G95" s="151"/>
      <c r="H95" s="145"/>
      <c r="I95" s="152"/>
      <c r="J95" s="153"/>
      <c r="K95" s="145"/>
      <c r="L95" s="148"/>
      <c r="M95" s="125"/>
      <c r="N95" s="128"/>
      <c r="O95" s="130"/>
      <c r="P95" s="133"/>
    </row>
  </sheetData>
  <mergeCells count="294">
    <mergeCell ref="N72:N75"/>
    <mergeCell ref="O72:O75"/>
    <mergeCell ref="P72:P75"/>
    <mergeCell ref="F76:F79"/>
    <mergeCell ref="G76:G79"/>
    <mergeCell ref="H76:H79"/>
    <mergeCell ref="I76:I79"/>
    <mergeCell ref="J76:J79"/>
    <mergeCell ref="K76:K79"/>
    <mergeCell ref="L76:L79"/>
    <mergeCell ref="M76:M79"/>
    <mergeCell ref="H72:H75"/>
    <mergeCell ref="I72:I75"/>
    <mergeCell ref="J72:J75"/>
    <mergeCell ref="K72:K75"/>
    <mergeCell ref="L72:L75"/>
    <mergeCell ref="M72:M75"/>
    <mergeCell ref="L30:L33"/>
    <mergeCell ref="M30:M33"/>
    <mergeCell ref="M42:M45"/>
    <mergeCell ref="N42:N45"/>
    <mergeCell ref="O42:O45"/>
    <mergeCell ref="E38:E41"/>
    <mergeCell ref="F38:F41"/>
    <mergeCell ref="G38:G41"/>
    <mergeCell ref="H38:H41"/>
    <mergeCell ref="I38:I41"/>
    <mergeCell ref="J38:J41"/>
    <mergeCell ref="K38:K41"/>
    <mergeCell ref="L38:L41"/>
    <mergeCell ref="A60:A79"/>
    <mergeCell ref="B60:B79"/>
    <mergeCell ref="E72:E75"/>
    <mergeCell ref="F72:F75"/>
    <mergeCell ref="G72:G75"/>
    <mergeCell ref="N30:N33"/>
    <mergeCell ref="O30:O33"/>
    <mergeCell ref="P30:P33"/>
    <mergeCell ref="E27:E29"/>
    <mergeCell ref="F27:F29"/>
    <mergeCell ref="G27:G29"/>
    <mergeCell ref="H27:H29"/>
    <mergeCell ref="K27:K29"/>
    <mergeCell ref="L27:L29"/>
    <mergeCell ref="P27:P29"/>
    <mergeCell ref="O27:O29"/>
    <mergeCell ref="N27:N29"/>
    <mergeCell ref="E30:E33"/>
    <mergeCell ref="F30:F33"/>
    <mergeCell ref="G30:G33"/>
    <mergeCell ref="H30:H33"/>
    <mergeCell ref="I30:I33"/>
    <mergeCell ref="J30:J33"/>
    <mergeCell ref="K30:K33"/>
    <mergeCell ref="P68:P71"/>
    <mergeCell ref="C84:C85"/>
    <mergeCell ref="I84:I85"/>
    <mergeCell ref="J84:J85"/>
    <mergeCell ref="P84:P85"/>
    <mergeCell ref="C86:C90"/>
    <mergeCell ref="E86:E90"/>
    <mergeCell ref="F86:F90"/>
    <mergeCell ref="G86:G90"/>
    <mergeCell ref="H86:H90"/>
    <mergeCell ref="I86:I90"/>
    <mergeCell ref="J86:J90"/>
    <mergeCell ref="K86:K90"/>
    <mergeCell ref="L86:L90"/>
    <mergeCell ref="M86:M90"/>
    <mergeCell ref="N86:N90"/>
    <mergeCell ref="O86:O90"/>
    <mergeCell ref="P86:P90"/>
    <mergeCell ref="N76:N79"/>
    <mergeCell ref="O76:O79"/>
    <mergeCell ref="P76:P79"/>
    <mergeCell ref="C72:C75"/>
    <mergeCell ref="C76:C79"/>
    <mergeCell ref="E76:E79"/>
    <mergeCell ref="F68:F71"/>
    <mergeCell ref="G68:G71"/>
    <mergeCell ref="H68:H71"/>
    <mergeCell ref="I68:I71"/>
    <mergeCell ref="J68:J71"/>
    <mergeCell ref="C30:C33"/>
    <mergeCell ref="E34:E37"/>
    <mergeCell ref="F34:F37"/>
    <mergeCell ref="C52:C55"/>
    <mergeCell ref="C56:C59"/>
    <mergeCell ref="E42:E45"/>
    <mergeCell ref="F42:F45"/>
    <mergeCell ref="G42:G45"/>
    <mergeCell ref="H42:H45"/>
    <mergeCell ref="I42:I45"/>
    <mergeCell ref="J42:J45"/>
    <mergeCell ref="E47:E48"/>
    <mergeCell ref="F47:F48"/>
    <mergeCell ref="G47:G48"/>
    <mergeCell ref="H47:H48"/>
    <mergeCell ref="E52:E55"/>
    <mergeCell ref="F52:F55"/>
    <mergeCell ref="G52:G55"/>
    <mergeCell ref="H52:H55"/>
    <mergeCell ref="P47:P48"/>
    <mergeCell ref="C47:C48"/>
    <mergeCell ref="I47:I48"/>
    <mergeCell ref="J47:J48"/>
    <mergeCell ref="L34:L37"/>
    <mergeCell ref="G34:G37"/>
    <mergeCell ref="H34:H37"/>
    <mergeCell ref="I34:I37"/>
    <mergeCell ref="J34:J37"/>
    <mergeCell ref="K34:K37"/>
    <mergeCell ref="C34:C37"/>
    <mergeCell ref="C38:C41"/>
    <mergeCell ref="C42:C45"/>
    <mergeCell ref="M38:M41"/>
    <mergeCell ref="P38:P41"/>
    <mergeCell ref="P42:P45"/>
    <mergeCell ref="M34:M37"/>
    <mergeCell ref="N34:N37"/>
    <mergeCell ref="O34:O37"/>
    <mergeCell ref="P34:P37"/>
    <mergeCell ref="N38:N41"/>
    <mergeCell ref="O38:O41"/>
    <mergeCell ref="K42:K45"/>
    <mergeCell ref="L42:L45"/>
    <mergeCell ref="H13:K13"/>
    <mergeCell ref="H14:K14"/>
    <mergeCell ref="E24:E25"/>
    <mergeCell ref="F24:F25"/>
    <mergeCell ref="G24:G25"/>
    <mergeCell ref="H24:H25"/>
    <mergeCell ref="M20:M21"/>
    <mergeCell ref="L24:L25"/>
    <mergeCell ref="M24:M25"/>
    <mergeCell ref="M22:M23"/>
    <mergeCell ref="K20:K21"/>
    <mergeCell ref="K22:K23"/>
    <mergeCell ref="K24:K25"/>
    <mergeCell ref="L22:L23"/>
    <mergeCell ref="L20:L21"/>
    <mergeCell ref="I22:I23"/>
    <mergeCell ref="I24:I25"/>
    <mergeCell ref="J20:J21"/>
    <mergeCell ref="G20:G21"/>
    <mergeCell ref="H20:H21"/>
    <mergeCell ref="M17:O17"/>
    <mergeCell ref="O20:O21"/>
    <mergeCell ref="O22:O23"/>
    <mergeCell ref="O24:O25"/>
    <mergeCell ref="A17:A18"/>
    <mergeCell ref="B17:B18"/>
    <mergeCell ref="P17:P18"/>
    <mergeCell ref="C17:C18"/>
    <mergeCell ref="H17:H18"/>
    <mergeCell ref="I17:J17"/>
    <mergeCell ref="D17:D18"/>
    <mergeCell ref="L17:L18"/>
    <mergeCell ref="E17:E18"/>
    <mergeCell ref="F17:F18"/>
    <mergeCell ref="G17:G18"/>
    <mergeCell ref="K17:K18"/>
    <mergeCell ref="P20:P21"/>
    <mergeCell ref="A19:A45"/>
    <mergeCell ref="B20:B45"/>
    <mergeCell ref="C22:C23"/>
    <mergeCell ref="C24:C25"/>
    <mergeCell ref="C27:C29"/>
    <mergeCell ref="I27:I29"/>
    <mergeCell ref="J27:J29"/>
    <mergeCell ref="H22:H23"/>
    <mergeCell ref="N20:N21"/>
    <mergeCell ref="N22:N23"/>
    <mergeCell ref="N24:N25"/>
    <mergeCell ref="P22:P23"/>
    <mergeCell ref="P24:P25"/>
    <mergeCell ref="I20:I21"/>
    <mergeCell ref="E22:E23"/>
    <mergeCell ref="F22:F23"/>
    <mergeCell ref="G22:G23"/>
    <mergeCell ref="C20:C21"/>
    <mergeCell ref="M27:M29"/>
    <mergeCell ref="J22:J23"/>
    <mergeCell ref="J24:J25"/>
    <mergeCell ref="E20:E21"/>
    <mergeCell ref="F20:F21"/>
    <mergeCell ref="H10:P10"/>
    <mergeCell ref="A11:D15"/>
    <mergeCell ref="A1:O2"/>
    <mergeCell ref="A3:P3"/>
    <mergeCell ref="A4:P4"/>
    <mergeCell ref="H5:P5"/>
    <mergeCell ref="H6:P6"/>
    <mergeCell ref="H8:P8"/>
    <mergeCell ref="H9:P9"/>
    <mergeCell ref="A7:D7"/>
    <mergeCell ref="H7:P7"/>
    <mergeCell ref="A5:D5"/>
    <mergeCell ref="A6:D6"/>
    <mergeCell ref="A8:D8"/>
    <mergeCell ref="A9:D9"/>
    <mergeCell ref="A10:D10"/>
    <mergeCell ref="H15:K15"/>
    <mergeCell ref="L11:P11"/>
    <mergeCell ref="L12:P12"/>
    <mergeCell ref="L13:P13"/>
    <mergeCell ref="L15:P15"/>
    <mergeCell ref="L14:P14"/>
    <mergeCell ref="H12:K12"/>
    <mergeCell ref="H11:K11"/>
    <mergeCell ref="A46:A51"/>
    <mergeCell ref="B46:B51"/>
    <mergeCell ref="C68:C71"/>
    <mergeCell ref="K68:K71"/>
    <mergeCell ref="L68:L71"/>
    <mergeCell ref="M68:M71"/>
    <mergeCell ref="N68:N71"/>
    <mergeCell ref="O68:O71"/>
    <mergeCell ref="N47:N48"/>
    <mergeCell ref="O47:O48"/>
    <mergeCell ref="K47:K48"/>
    <mergeCell ref="L47:L48"/>
    <mergeCell ref="M47:M48"/>
    <mergeCell ref="C61:C62"/>
    <mergeCell ref="I61:I62"/>
    <mergeCell ref="J61:J62"/>
    <mergeCell ref="E61:E62"/>
    <mergeCell ref="F61:F62"/>
    <mergeCell ref="G61:G62"/>
    <mergeCell ref="H61:H62"/>
    <mergeCell ref="I65:I66"/>
    <mergeCell ref="J65:J66"/>
    <mergeCell ref="C65:C66"/>
    <mergeCell ref="E68:E71"/>
    <mergeCell ref="I52:I55"/>
    <mergeCell ref="J52:J55"/>
    <mergeCell ref="K52:K55"/>
    <mergeCell ref="L52:L55"/>
    <mergeCell ref="M52:M55"/>
    <mergeCell ref="E56:E59"/>
    <mergeCell ref="F56:F59"/>
    <mergeCell ref="G56:G59"/>
    <mergeCell ref="H56:H59"/>
    <mergeCell ref="I56:I59"/>
    <mergeCell ref="J56:J59"/>
    <mergeCell ref="K56:K59"/>
    <mergeCell ref="L56:L59"/>
    <mergeCell ref="M56:M59"/>
    <mergeCell ref="P52:P55"/>
    <mergeCell ref="P56:P59"/>
    <mergeCell ref="K61:K62"/>
    <mergeCell ref="L61:L62"/>
    <mergeCell ref="M61:M62"/>
    <mergeCell ref="N61:N62"/>
    <mergeCell ref="O61:O62"/>
    <mergeCell ref="P61:P62"/>
    <mergeCell ref="N52:N55"/>
    <mergeCell ref="O52:O55"/>
    <mergeCell ref="N56:N59"/>
    <mergeCell ref="O56:O59"/>
    <mergeCell ref="P65:P66"/>
    <mergeCell ref="K65:K66"/>
    <mergeCell ref="L65:L66"/>
    <mergeCell ref="M65:M66"/>
    <mergeCell ref="N65:N66"/>
    <mergeCell ref="O65:O66"/>
    <mergeCell ref="E65:E66"/>
    <mergeCell ref="F65:F66"/>
    <mergeCell ref="G65:G66"/>
    <mergeCell ref="H65:H66"/>
    <mergeCell ref="M92:M95"/>
    <mergeCell ref="N92:N95"/>
    <mergeCell ref="O92:O95"/>
    <mergeCell ref="P92:P95"/>
    <mergeCell ref="A80:A95"/>
    <mergeCell ref="B80:B95"/>
    <mergeCell ref="E84:E85"/>
    <mergeCell ref="F84:F85"/>
    <mergeCell ref="G84:G85"/>
    <mergeCell ref="H84:H85"/>
    <mergeCell ref="K84:K85"/>
    <mergeCell ref="L84:L85"/>
    <mergeCell ref="M84:M85"/>
    <mergeCell ref="N84:N85"/>
    <mergeCell ref="O84:O85"/>
    <mergeCell ref="C92:C95"/>
    <mergeCell ref="E92:E95"/>
    <mergeCell ref="F92:F95"/>
    <mergeCell ref="G92:G95"/>
    <mergeCell ref="H92:H95"/>
    <mergeCell ref="I92:I95"/>
    <mergeCell ref="J92:J95"/>
    <mergeCell ref="K92:K95"/>
    <mergeCell ref="L92:L95"/>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D632D-DF17-42C9-8A2B-D4ADC17DD471}">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2"/>
  <sheetViews>
    <sheetView showGridLines="0" view="pageBreakPreview" topLeftCell="A31" zoomScale="60" zoomScaleNormal="80" workbookViewId="0">
      <selection activeCell="B38" sqref="B38:F39"/>
    </sheetView>
  </sheetViews>
  <sheetFormatPr defaultColWidth="11.42578125" defaultRowHeight="15"/>
  <cols>
    <col min="1" max="2" width="52.5703125" style="2" customWidth="1"/>
    <col min="3" max="15" width="25.5703125" style="2" customWidth="1"/>
    <col min="16" max="16384" width="11.42578125" style="2"/>
  </cols>
  <sheetData>
    <row r="1" spans="1:10" ht="36.75" customHeight="1">
      <c r="A1" s="299"/>
      <c r="B1" s="299"/>
      <c r="C1" s="299"/>
      <c r="D1" s="299"/>
      <c r="E1" s="299"/>
      <c r="F1" s="299"/>
      <c r="G1" s="299"/>
      <c r="H1" s="299"/>
      <c r="I1" s="299"/>
      <c r="J1" s="299"/>
    </row>
    <row r="2" spans="1:10" ht="59.25" customHeight="1">
      <c r="A2" s="299"/>
      <c r="B2" s="299"/>
      <c r="C2" s="299"/>
      <c r="D2" s="299"/>
      <c r="E2" s="299"/>
      <c r="F2" s="299"/>
      <c r="G2" s="299"/>
      <c r="H2" s="299"/>
      <c r="I2" s="299"/>
      <c r="J2" s="299"/>
    </row>
    <row r="3" spans="1:10" ht="15.75">
      <c r="A3" s="300" t="s">
        <v>283</v>
      </c>
      <c r="B3" s="300"/>
      <c r="C3" s="300"/>
      <c r="D3" s="300"/>
      <c r="E3" s="300"/>
      <c r="F3" s="300"/>
      <c r="G3" s="300"/>
      <c r="H3" s="300"/>
      <c r="I3" s="300"/>
      <c r="J3" s="3" t="s">
        <v>284</v>
      </c>
    </row>
    <row r="4" spans="1:10" ht="30">
      <c r="A4" s="300"/>
      <c r="B4" s="300"/>
      <c r="C4" s="300"/>
      <c r="D4" s="300"/>
      <c r="E4" s="300"/>
      <c r="F4" s="300"/>
      <c r="G4" s="300"/>
      <c r="H4" s="300"/>
      <c r="I4" s="300"/>
      <c r="J4" s="5" t="s">
        <v>1</v>
      </c>
    </row>
    <row r="5" spans="1:10" ht="15.75">
      <c r="A5" s="301" t="s">
        <v>285</v>
      </c>
      <c r="B5" s="301"/>
      <c r="C5" s="301"/>
      <c r="D5" s="301"/>
      <c r="E5" s="301"/>
      <c r="F5" s="301"/>
      <c r="G5" s="301"/>
      <c r="H5" s="301"/>
      <c r="I5" s="301"/>
      <c r="J5" s="301"/>
    </row>
    <row r="6" spans="1:10" ht="15.75">
      <c r="A6" s="301" t="s">
        <v>286</v>
      </c>
      <c r="B6" s="301"/>
      <c r="C6" s="301"/>
      <c r="D6" s="301"/>
      <c r="E6" s="301"/>
      <c r="F6" s="301"/>
      <c r="G6" s="301"/>
      <c r="H6" s="301"/>
      <c r="I6" s="301"/>
      <c r="J6" s="301"/>
    </row>
    <row r="7" spans="1:10" ht="15.75">
      <c r="A7" s="302" t="s">
        <v>287</v>
      </c>
      <c r="B7" s="302"/>
      <c r="C7" s="302"/>
      <c r="D7" s="302"/>
      <c r="E7" s="302"/>
      <c r="F7" s="302"/>
      <c r="G7" s="302"/>
      <c r="H7" s="302"/>
      <c r="I7" s="302"/>
      <c r="J7" s="302"/>
    </row>
    <row r="8" spans="1:10" ht="15" customHeight="1">
      <c r="A8" s="303" t="s">
        <v>4</v>
      </c>
      <c r="B8" s="303"/>
      <c r="C8" s="303"/>
      <c r="D8" s="304" t="s">
        <v>288</v>
      </c>
      <c r="E8" s="304"/>
      <c r="F8" s="304"/>
      <c r="G8" s="304"/>
      <c r="H8" s="304"/>
      <c r="I8" s="304"/>
      <c r="J8" s="304"/>
    </row>
    <row r="9" spans="1:10" ht="15.75" customHeight="1">
      <c r="A9" s="303" t="s">
        <v>6</v>
      </c>
      <c r="B9" s="303"/>
      <c r="C9" s="303"/>
      <c r="D9" s="304" t="s">
        <v>289</v>
      </c>
      <c r="E9" s="304"/>
      <c r="F9" s="304"/>
      <c r="G9" s="304"/>
      <c r="H9" s="304"/>
      <c r="I9" s="304"/>
      <c r="J9" s="304"/>
    </row>
    <row r="10" spans="1:10" ht="15.75" customHeight="1">
      <c r="A10" s="303" t="s">
        <v>290</v>
      </c>
      <c r="B10" s="303"/>
      <c r="C10" s="303"/>
      <c r="D10" s="304" t="s">
        <v>291</v>
      </c>
      <c r="E10" s="304"/>
      <c r="F10" s="304"/>
      <c r="G10" s="304"/>
      <c r="H10" s="304"/>
      <c r="I10" s="304"/>
      <c r="J10" s="304"/>
    </row>
    <row r="11" spans="1:10" ht="15.75" customHeight="1">
      <c r="A11" s="303" t="s">
        <v>292</v>
      </c>
      <c r="B11" s="303"/>
      <c r="C11" s="303"/>
      <c r="D11" s="304" t="s">
        <v>293</v>
      </c>
      <c r="E11" s="304"/>
      <c r="F11" s="304"/>
      <c r="G11" s="304"/>
      <c r="H11" s="304"/>
      <c r="I11" s="304"/>
      <c r="J11" s="304"/>
    </row>
    <row r="12" spans="1:10" ht="15.75" customHeight="1">
      <c r="A12" s="303" t="s">
        <v>294</v>
      </c>
      <c r="B12" s="303"/>
      <c r="C12" s="303"/>
      <c r="D12" s="304" t="s">
        <v>295</v>
      </c>
      <c r="E12" s="304"/>
      <c r="F12" s="304"/>
      <c r="G12" s="304"/>
      <c r="H12" s="304"/>
      <c r="I12" s="304"/>
      <c r="J12" s="304"/>
    </row>
    <row r="13" spans="1:10" ht="16.5" customHeight="1">
      <c r="A13" s="303" t="s">
        <v>296</v>
      </c>
      <c r="B13" s="303"/>
      <c r="C13" s="303"/>
      <c r="D13" s="304" t="s">
        <v>15</v>
      </c>
      <c r="E13" s="304"/>
      <c r="F13" s="304"/>
      <c r="G13" s="304"/>
      <c r="H13" s="304"/>
      <c r="I13" s="304"/>
      <c r="J13" s="304"/>
    </row>
    <row r="14" spans="1:10" ht="16.5" customHeight="1">
      <c r="A14" s="303" t="s">
        <v>297</v>
      </c>
      <c r="B14" s="303"/>
      <c r="C14" s="303"/>
      <c r="D14" s="304" t="s">
        <v>298</v>
      </c>
      <c r="E14" s="304"/>
      <c r="F14" s="304"/>
      <c r="G14" s="304"/>
      <c r="H14" s="304"/>
      <c r="I14" s="304"/>
      <c r="J14" s="304"/>
    </row>
    <row r="15" spans="1:10" ht="15.75">
      <c r="A15" s="297" t="s">
        <v>299</v>
      </c>
      <c r="B15" s="297"/>
      <c r="C15" s="297"/>
      <c r="D15" s="297"/>
      <c r="E15" s="297"/>
      <c r="F15" s="297"/>
      <c r="G15" s="297"/>
      <c r="H15" s="297"/>
      <c r="I15" s="297"/>
      <c r="J15" s="297"/>
    </row>
    <row r="16" spans="1:10" ht="15.75">
      <c r="A16" s="6" t="s">
        <v>300</v>
      </c>
      <c r="B16" s="298" t="s">
        <v>301</v>
      </c>
      <c r="C16" s="298"/>
      <c r="D16" s="298"/>
      <c r="E16" s="298"/>
      <c r="F16" s="298"/>
      <c r="G16" s="298" t="s">
        <v>302</v>
      </c>
      <c r="H16" s="298"/>
      <c r="I16" s="298"/>
      <c r="J16" s="298"/>
    </row>
    <row r="17" spans="1:10" ht="18.75" customHeight="1">
      <c r="A17" s="295" t="s">
        <v>303</v>
      </c>
      <c r="B17" s="294" t="s">
        <v>304</v>
      </c>
      <c r="C17" s="294"/>
      <c r="D17" s="294"/>
      <c r="E17" s="294"/>
      <c r="F17" s="294"/>
      <c r="G17" s="279"/>
      <c r="H17" s="280"/>
      <c r="I17" s="280"/>
      <c r="J17" s="281"/>
    </row>
    <row r="18" spans="1:10" ht="24" customHeight="1">
      <c r="A18" s="295"/>
      <c r="B18" s="294"/>
      <c r="C18" s="294"/>
      <c r="D18" s="294"/>
      <c r="E18" s="294"/>
      <c r="F18" s="294"/>
      <c r="G18" s="282"/>
      <c r="H18" s="283"/>
      <c r="I18" s="283"/>
      <c r="J18" s="284"/>
    </row>
    <row r="19" spans="1:10" ht="30" customHeight="1">
      <c r="A19" s="295" t="s">
        <v>305</v>
      </c>
      <c r="B19" s="294" t="s">
        <v>306</v>
      </c>
      <c r="C19" s="294"/>
      <c r="D19" s="294"/>
      <c r="E19" s="294"/>
      <c r="F19" s="294"/>
      <c r="G19" s="279"/>
      <c r="H19" s="280"/>
      <c r="I19" s="280"/>
      <c r="J19" s="281"/>
    </row>
    <row r="20" spans="1:10" ht="15.75" customHeight="1">
      <c r="A20" s="295"/>
      <c r="B20" s="294"/>
      <c r="C20" s="294"/>
      <c r="D20" s="294"/>
      <c r="E20" s="294"/>
      <c r="F20" s="294"/>
      <c r="G20" s="282"/>
      <c r="H20" s="283"/>
      <c r="I20" s="283"/>
      <c r="J20" s="284"/>
    </row>
    <row r="21" spans="1:10" ht="30" customHeight="1">
      <c r="A21" s="295" t="s">
        <v>307</v>
      </c>
      <c r="B21" s="294" t="s">
        <v>308</v>
      </c>
      <c r="C21" s="294"/>
      <c r="D21" s="294"/>
      <c r="E21" s="294"/>
      <c r="F21" s="294"/>
      <c r="G21" s="279"/>
      <c r="H21" s="280"/>
      <c r="I21" s="280"/>
      <c r="J21" s="281"/>
    </row>
    <row r="22" spans="1:10" ht="15.75" customHeight="1">
      <c r="A22" s="295"/>
      <c r="B22" s="294"/>
      <c r="C22" s="294"/>
      <c r="D22" s="294"/>
      <c r="E22" s="294"/>
      <c r="F22" s="294"/>
      <c r="G22" s="282"/>
      <c r="H22" s="283"/>
      <c r="I22" s="283"/>
      <c r="J22" s="284"/>
    </row>
    <row r="23" spans="1:10" ht="30" customHeight="1">
      <c r="A23" s="295" t="s">
        <v>309</v>
      </c>
      <c r="B23" s="294" t="s">
        <v>310</v>
      </c>
      <c r="C23" s="294"/>
      <c r="D23" s="294"/>
      <c r="E23" s="294"/>
      <c r="F23" s="294"/>
      <c r="G23" s="279"/>
      <c r="H23" s="280"/>
      <c r="I23" s="280"/>
      <c r="J23" s="281"/>
    </row>
    <row r="24" spans="1:10" ht="15.75" customHeight="1">
      <c r="A24" s="295"/>
      <c r="B24" s="294"/>
      <c r="C24" s="294"/>
      <c r="D24" s="294"/>
      <c r="E24" s="294"/>
      <c r="F24" s="294"/>
      <c r="G24" s="282"/>
      <c r="H24" s="283"/>
      <c r="I24" s="283"/>
      <c r="J24" s="284"/>
    </row>
    <row r="25" spans="1:10" ht="30" customHeight="1">
      <c r="A25" s="295" t="s">
        <v>311</v>
      </c>
      <c r="B25" s="294" t="s">
        <v>312</v>
      </c>
      <c r="C25" s="294"/>
      <c r="D25" s="294"/>
      <c r="E25" s="294"/>
      <c r="F25" s="294"/>
      <c r="G25" s="279"/>
      <c r="H25" s="280"/>
      <c r="I25" s="280"/>
      <c r="J25" s="281"/>
    </row>
    <row r="26" spans="1:10" ht="15.75" customHeight="1">
      <c r="A26" s="295"/>
      <c r="B26" s="294"/>
      <c r="C26" s="294"/>
      <c r="D26" s="294"/>
      <c r="E26" s="294"/>
      <c r="F26" s="294"/>
      <c r="G26" s="282"/>
      <c r="H26" s="283"/>
      <c r="I26" s="283"/>
      <c r="J26" s="284"/>
    </row>
    <row r="27" spans="1:10" ht="36.75" customHeight="1">
      <c r="A27" s="10" t="s">
        <v>313</v>
      </c>
      <c r="B27" s="285"/>
      <c r="C27" s="286"/>
      <c r="D27" s="286"/>
      <c r="E27" s="286"/>
      <c r="F27" s="287"/>
      <c r="G27" s="7"/>
      <c r="H27" s="8"/>
      <c r="I27" s="8"/>
      <c r="J27" s="9"/>
    </row>
    <row r="28" spans="1:10" ht="36.75" customHeight="1">
      <c r="A28" s="10" t="s">
        <v>314</v>
      </c>
      <c r="B28" s="288" t="s">
        <v>315</v>
      </c>
      <c r="C28" s="289"/>
      <c r="D28" s="289"/>
      <c r="E28" s="289"/>
      <c r="F28" s="290"/>
      <c r="G28" s="291"/>
      <c r="H28" s="292"/>
      <c r="I28" s="292"/>
      <c r="J28" s="293"/>
    </row>
    <row r="29" spans="1:10" ht="36.75" customHeight="1">
      <c r="A29" s="10" t="s">
        <v>316</v>
      </c>
      <c r="B29" s="294" t="s">
        <v>317</v>
      </c>
      <c r="C29" s="294"/>
      <c r="D29" s="294"/>
      <c r="E29" s="294"/>
      <c r="F29" s="294"/>
      <c r="G29" s="291"/>
      <c r="H29" s="292"/>
      <c r="I29" s="292"/>
      <c r="J29" s="293"/>
    </row>
    <row r="30" spans="1:10" ht="30" customHeight="1">
      <c r="A30" s="295" t="s">
        <v>318</v>
      </c>
      <c r="B30" s="294" t="s">
        <v>319</v>
      </c>
      <c r="C30" s="294"/>
      <c r="D30" s="294"/>
      <c r="E30" s="294"/>
      <c r="F30" s="294"/>
      <c r="G30" s="279"/>
      <c r="H30" s="280"/>
      <c r="I30" s="280"/>
      <c r="J30" s="281"/>
    </row>
    <row r="31" spans="1:10" ht="15.75" customHeight="1">
      <c r="A31" s="295"/>
      <c r="B31" s="294"/>
      <c r="C31" s="294"/>
      <c r="D31" s="294"/>
      <c r="E31" s="294"/>
      <c r="F31" s="294"/>
      <c r="G31" s="282"/>
      <c r="H31" s="283"/>
      <c r="I31" s="283"/>
      <c r="J31" s="284"/>
    </row>
    <row r="32" spans="1:10" ht="42.75" customHeight="1">
      <c r="A32" s="10" t="s">
        <v>320</v>
      </c>
      <c r="B32" s="288"/>
      <c r="C32" s="289"/>
      <c r="D32" s="289"/>
      <c r="E32" s="289"/>
      <c r="F32" s="290"/>
      <c r="G32" s="7"/>
      <c r="H32" s="8"/>
      <c r="I32" s="8"/>
      <c r="J32" s="9"/>
    </row>
    <row r="33" spans="1:10" ht="45" customHeight="1">
      <c r="A33" s="10" t="s">
        <v>321</v>
      </c>
      <c r="B33" s="294" t="s">
        <v>322</v>
      </c>
      <c r="C33" s="294"/>
      <c r="D33" s="294"/>
      <c r="E33" s="294"/>
      <c r="F33" s="294"/>
      <c r="G33" s="291"/>
      <c r="H33" s="292"/>
      <c r="I33" s="292"/>
      <c r="J33" s="293"/>
    </row>
    <row r="34" spans="1:10" ht="44.25" customHeight="1">
      <c r="A34" s="10" t="s">
        <v>323</v>
      </c>
      <c r="B34" s="294" t="s">
        <v>324</v>
      </c>
      <c r="C34" s="294"/>
      <c r="D34" s="294"/>
      <c r="E34" s="294"/>
      <c r="F34" s="294"/>
      <c r="G34" s="291"/>
      <c r="H34" s="292"/>
      <c r="I34" s="292"/>
      <c r="J34" s="293"/>
    </row>
    <row r="35" spans="1:10" ht="15" customHeight="1">
      <c r="A35" s="10" t="s">
        <v>325</v>
      </c>
      <c r="B35" s="294" t="s">
        <v>326</v>
      </c>
      <c r="C35" s="294"/>
      <c r="D35" s="294"/>
      <c r="E35" s="294"/>
      <c r="F35" s="294"/>
      <c r="G35" s="291"/>
      <c r="H35" s="292"/>
      <c r="I35" s="292"/>
      <c r="J35" s="293"/>
    </row>
    <row r="36" spans="1:10" ht="30" customHeight="1">
      <c r="A36" s="295" t="s">
        <v>327</v>
      </c>
      <c r="B36" s="294" t="s">
        <v>328</v>
      </c>
      <c r="C36" s="294"/>
      <c r="D36" s="294"/>
      <c r="E36" s="294"/>
      <c r="F36" s="294"/>
      <c r="G36" s="279"/>
      <c r="H36" s="280"/>
      <c r="I36" s="280"/>
      <c r="J36" s="281"/>
    </row>
    <row r="37" spans="1:10" ht="15.75" customHeight="1">
      <c r="A37" s="295"/>
      <c r="B37" s="294"/>
      <c r="C37" s="294"/>
      <c r="D37" s="294"/>
      <c r="E37" s="294"/>
      <c r="F37" s="294"/>
      <c r="G37" s="282"/>
      <c r="H37" s="283"/>
      <c r="I37" s="283"/>
      <c r="J37" s="284"/>
    </row>
    <row r="38" spans="1:10" ht="45" customHeight="1">
      <c r="A38" s="295" t="s">
        <v>329</v>
      </c>
      <c r="B38" s="294" t="s">
        <v>330</v>
      </c>
      <c r="C38" s="294"/>
      <c r="D38" s="294"/>
      <c r="E38" s="294"/>
      <c r="F38" s="294"/>
      <c r="G38" s="279"/>
      <c r="H38" s="280"/>
      <c r="I38" s="280"/>
      <c r="J38" s="281"/>
    </row>
    <row r="39" spans="1:10" ht="15.75" customHeight="1">
      <c r="A39" s="295"/>
      <c r="B39" s="294"/>
      <c r="C39" s="294"/>
      <c r="D39" s="294"/>
      <c r="E39" s="294"/>
      <c r="F39" s="294"/>
      <c r="G39" s="282"/>
      <c r="H39" s="283"/>
      <c r="I39" s="283"/>
      <c r="J39" s="284"/>
    </row>
    <row r="40" spans="1:10" ht="15.75" customHeight="1">
      <c r="A40" s="295" t="s">
        <v>331</v>
      </c>
      <c r="B40" s="296"/>
      <c r="C40" s="296"/>
      <c r="D40" s="296"/>
      <c r="E40" s="296"/>
      <c r="F40" s="296"/>
      <c r="G40" s="279"/>
      <c r="H40" s="280"/>
      <c r="I40" s="280"/>
      <c r="J40" s="281"/>
    </row>
    <row r="41" spans="1:10" ht="15.75" customHeight="1">
      <c r="A41" s="295"/>
      <c r="B41" s="296"/>
      <c r="C41" s="296"/>
      <c r="D41" s="296"/>
      <c r="E41" s="296"/>
      <c r="F41" s="296"/>
      <c r="G41" s="282"/>
      <c r="H41" s="283"/>
      <c r="I41" s="283"/>
      <c r="J41" s="284"/>
    </row>
    <row r="42" spans="1:10">
      <c r="A42" s="11"/>
    </row>
  </sheetData>
  <mergeCells count="61">
    <mergeCell ref="A13:C13"/>
    <mergeCell ref="A14:C14"/>
    <mergeCell ref="D8:J8"/>
    <mergeCell ref="D9:J9"/>
    <mergeCell ref="A8:C8"/>
    <mergeCell ref="A9:C9"/>
    <mergeCell ref="A10:C10"/>
    <mergeCell ref="A11:C11"/>
    <mergeCell ref="A12:C12"/>
    <mergeCell ref="D10:J10"/>
    <mergeCell ref="D11:J11"/>
    <mergeCell ref="D12:J12"/>
    <mergeCell ref="D13:J13"/>
    <mergeCell ref="D14:J14"/>
    <mergeCell ref="A1:J2"/>
    <mergeCell ref="A3:I4"/>
    <mergeCell ref="A5:J5"/>
    <mergeCell ref="A6:J6"/>
    <mergeCell ref="A7:J7"/>
    <mergeCell ref="A15:J15"/>
    <mergeCell ref="B16:F16"/>
    <mergeCell ref="G16:J16"/>
    <mergeCell ref="A17:A18"/>
    <mergeCell ref="A19:A20"/>
    <mergeCell ref="G17:J18"/>
    <mergeCell ref="G19:J20"/>
    <mergeCell ref="A21:A22"/>
    <mergeCell ref="A23:A24"/>
    <mergeCell ref="A25:A26"/>
    <mergeCell ref="A30:A31"/>
    <mergeCell ref="B25:F26"/>
    <mergeCell ref="B28:F28"/>
    <mergeCell ref="B29:F29"/>
    <mergeCell ref="B30:F31"/>
    <mergeCell ref="A36:A37"/>
    <mergeCell ref="A38:A39"/>
    <mergeCell ref="A40:A41"/>
    <mergeCell ref="B34:F34"/>
    <mergeCell ref="B35:F35"/>
    <mergeCell ref="B38:F39"/>
    <mergeCell ref="B36:F37"/>
    <mergeCell ref="B40:F41"/>
    <mergeCell ref="G25:J26"/>
    <mergeCell ref="G30:J31"/>
    <mergeCell ref="G21:J22"/>
    <mergeCell ref="G23:J24"/>
    <mergeCell ref="B17:F18"/>
    <mergeCell ref="B19:F20"/>
    <mergeCell ref="B21:F22"/>
    <mergeCell ref="B23:F24"/>
    <mergeCell ref="G40:J41"/>
    <mergeCell ref="B27:F27"/>
    <mergeCell ref="B32:F32"/>
    <mergeCell ref="G33:J33"/>
    <mergeCell ref="G34:J34"/>
    <mergeCell ref="G35:J35"/>
    <mergeCell ref="G36:J37"/>
    <mergeCell ref="G28:J28"/>
    <mergeCell ref="G29:J29"/>
    <mergeCell ref="G38:J39"/>
    <mergeCell ref="B33:F33"/>
  </mergeCells>
  <pageMargins left="0.7" right="0.7" top="0.75" bottom="0.75" header="0.3" footer="0.3"/>
  <pageSetup scale="29" orientation="portrait" horizontalDpi="4294967292" verticalDpi="4294967292" r:id="rId1"/>
  <headerFooter>
    <oddHeader>&amp;C
&amp;G</oddHeader>
  </headerFooter>
  <drawing r:id="rId2"/>
  <legacyDrawing r:id="rId3"/>
  <legacyDrawingHF r:id="rId4"/>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2145D-0433-4A0A-869E-439905032201}">
  <dimension ref="A1:F413"/>
  <sheetViews>
    <sheetView topLeftCell="A396" workbookViewId="0">
      <selection activeCell="A404" sqref="A404:A413"/>
    </sheetView>
  </sheetViews>
  <sheetFormatPr defaultRowHeight="15"/>
  <cols>
    <col min="1" max="1" width="72.28515625" style="98" customWidth="1"/>
    <col min="2" max="2" width="20.140625" style="98" customWidth="1"/>
    <col min="3" max="3" width="19.42578125" style="98" customWidth="1"/>
    <col min="4" max="4" width="18.85546875" style="98" customWidth="1"/>
    <col min="5" max="5" width="13.28515625" style="63" customWidth="1"/>
    <col min="6" max="7" width="16.140625" style="98" customWidth="1"/>
    <col min="8" max="16384" width="9.140625" style="98"/>
  </cols>
  <sheetData>
    <row r="1" spans="1:4">
      <c r="A1" s="305" t="s">
        <v>54</v>
      </c>
      <c r="B1" s="305"/>
      <c r="C1" s="305"/>
      <c r="D1" s="305"/>
    </row>
    <row r="2" spans="1:4" s="57" customFormat="1" ht="27.75">
      <c r="A2" s="56" t="s">
        <v>332</v>
      </c>
      <c r="B2" s="56" t="s">
        <v>65</v>
      </c>
      <c r="C2" s="56" t="s">
        <v>333</v>
      </c>
      <c r="D2" s="56" t="s">
        <v>238</v>
      </c>
    </row>
    <row r="3" spans="1:4">
      <c r="A3" s="96" t="s">
        <v>334</v>
      </c>
      <c r="B3" s="55" t="s">
        <v>335</v>
      </c>
      <c r="C3" s="55" t="s">
        <v>335</v>
      </c>
      <c r="D3" s="55"/>
    </row>
    <row r="4" spans="1:4">
      <c r="A4" s="96" t="s">
        <v>336</v>
      </c>
      <c r="B4" s="55" t="s">
        <v>335</v>
      </c>
      <c r="C4" s="55" t="s">
        <v>335</v>
      </c>
      <c r="D4" s="55"/>
    </row>
    <row r="5" spans="1:4">
      <c r="A5" s="96" t="s">
        <v>337</v>
      </c>
      <c r="B5" s="55" t="s">
        <v>335</v>
      </c>
      <c r="C5" s="55" t="s">
        <v>335</v>
      </c>
      <c r="D5" s="55" t="s">
        <v>335</v>
      </c>
    </row>
    <row r="6" spans="1:4">
      <c r="A6" s="96" t="s">
        <v>338</v>
      </c>
      <c r="B6" s="55" t="s">
        <v>335</v>
      </c>
      <c r="C6" s="55" t="s">
        <v>335</v>
      </c>
      <c r="D6" s="55"/>
    </row>
    <row r="7" spans="1:4">
      <c r="A7" s="96" t="s">
        <v>339</v>
      </c>
      <c r="B7" s="55" t="s">
        <v>335</v>
      </c>
      <c r="C7" s="55" t="s">
        <v>335</v>
      </c>
      <c r="D7" s="55"/>
    </row>
    <row r="8" spans="1:4">
      <c r="A8" s="96" t="s">
        <v>340</v>
      </c>
      <c r="B8" s="55"/>
      <c r="C8" s="55" t="s">
        <v>335</v>
      </c>
      <c r="D8" s="55"/>
    </row>
    <row r="9" spans="1:4">
      <c r="A9" s="96" t="s">
        <v>341</v>
      </c>
      <c r="B9" s="55" t="s">
        <v>335</v>
      </c>
      <c r="C9" s="55" t="s">
        <v>335</v>
      </c>
      <c r="D9" s="55" t="s">
        <v>335</v>
      </c>
    </row>
    <row r="10" spans="1:4">
      <c r="A10" s="96" t="s">
        <v>342</v>
      </c>
      <c r="B10" s="55" t="s">
        <v>335</v>
      </c>
      <c r="C10" s="55" t="s">
        <v>335</v>
      </c>
      <c r="D10" s="55"/>
    </row>
    <row r="11" spans="1:4">
      <c r="A11" s="96" t="s">
        <v>343</v>
      </c>
      <c r="B11" s="55" t="s">
        <v>335</v>
      </c>
      <c r="C11" s="55" t="s">
        <v>335</v>
      </c>
      <c r="D11" s="55"/>
    </row>
    <row r="12" spans="1:4">
      <c r="A12" s="96" t="s">
        <v>344</v>
      </c>
      <c r="B12" s="55" t="s">
        <v>335</v>
      </c>
      <c r="C12" s="55" t="s">
        <v>335</v>
      </c>
      <c r="D12" s="55" t="s">
        <v>335</v>
      </c>
    </row>
    <row r="13" spans="1:4">
      <c r="A13" s="96" t="s">
        <v>345</v>
      </c>
      <c r="B13" s="55" t="s">
        <v>335</v>
      </c>
      <c r="C13" s="55" t="s">
        <v>335</v>
      </c>
      <c r="D13" s="55"/>
    </row>
    <row r="14" spans="1:4">
      <c r="A14" s="96" t="s">
        <v>346</v>
      </c>
      <c r="B14" s="55" t="s">
        <v>335</v>
      </c>
      <c r="C14" s="55" t="s">
        <v>335</v>
      </c>
      <c r="D14" s="55"/>
    </row>
    <row r="15" spans="1:4">
      <c r="A15" s="99" t="s">
        <v>347</v>
      </c>
      <c r="B15" s="55" t="s">
        <v>335</v>
      </c>
      <c r="C15" s="55" t="s">
        <v>335</v>
      </c>
      <c r="D15" s="55"/>
    </row>
    <row r="16" spans="1:4">
      <c r="A16" s="96" t="s">
        <v>348</v>
      </c>
      <c r="B16" s="55" t="s">
        <v>335</v>
      </c>
      <c r="C16" s="55" t="s">
        <v>335</v>
      </c>
      <c r="D16" s="55"/>
    </row>
    <row r="17" spans="1:4">
      <c r="A17" s="96" t="s">
        <v>349</v>
      </c>
      <c r="B17" s="55" t="s">
        <v>335</v>
      </c>
      <c r="C17" s="55"/>
      <c r="D17" s="55"/>
    </row>
    <row r="18" spans="1:4">
      <c r="A18" s="96" t="s">
        <v>350</v>
      </c>
      <c r="B18" s="55" t="s">
        <v>335</v>
      </c>
      <c r="C18" s="55" t="s">
        <v>335</v>
      </c>
      <c r="D18" s="55" t="s">
        <v>335</v>
      </c>
    </row>
    <row r="19" spans="1:4">
      <c r="A19" s="96" t="s">
        <v>351</v>
      </c>
      <c r="B19" s="55"/>
      <c r="C19" s="55" t="s">
        <v>335</v>
      </c>
      <c r="D19" s="55" t="s">
        <v>335</v>
      </c>
    </row>
    <row r="20" spans="1:4">
      <c r="A20" s="96" t="s">
        <v>352</v>
      </c>
      <c r="B20" s="55" t="s">
        <v>335</v>
      </c>
      <c r="C20" s="55" t="s">
        <v>335</v>
      </c>
      <c r="D20" s="55"/>
    </row>
    <row r="21" spans="1:4">
      <c r="A21" s="96" t="s">
        <v>353</v>
      </c>
      <c r="B21" s="55" t="s">
        <v>335</v>
      </c>
      <c r="C21" s="55" t="s">
        <v>335</v>
      </c>
      <c r="D21" s="55" t="s">
        <v>335</v>
      </c>
    </row>
    <row r="22" spans="1:4" ht="26.25" customHeight="1"/>
    <row r="24" spans="1:4" ht="27.75">
      <c r="A24" s="56" t="s">
        <v>354</v>
      </c>
      <c r="B24" s="56" t="s">
        <v>65</v>
      </c>
      <c r="C24" s="56" t="s">
        <v>333</v>
      </c>
      <c r="D24" s="56" t="s">
        <v>238</v>
      </c>
    </row>
    <row r="25" spans="1:4">
      <c r="A25" s="100" t="s">
        <v>355</v>
      </c>
      <c r="B25" s="55" t="s">
        <v>335</v>
      </c>
      <c r="C25" s="55" t="s">
        <v>335</v>
      </c>
      <c r="D25" s="55" t="s">
        <v>335</v>
      </c>
    </row>
    <row r="26" spans="1:4">
      <c r="A26" s="100" t="s">
        <v>356</v>
      </c>
      <c r="B26" s="55" t="s">
        <v>335</v>
      </c>
      <c r="C26" s="55" t="s">
        <v>335</v>
      </c>
      <c r="D26" s="55" t="s">
        <v>335</v>
      </c>
    </row>
    <row r="27" spans="1:4">
      <c r="A27" s="100" t="s">
        <v>357</v>
      </c>
      <c r="B27" s="55" t="s">
        <v>335</v>
      </c>
      <c r="C27" s="55" t="s">
        <v>335</v>
      </c>
      <c r="D27" s="55" t="s">
        <v>335</v>
      </c>
    </row>
    <row r="28" spans="1:4">
      <c r="A28" s="100" t="s">
        <v>358</v>
      </c>
      <c r="B28" s="55" t="s">
        <v>335</v>
      </c>
      <c r="C28" s="55" t="s">
        <v>335</v>
      </c>
      <c r="D28" s="55"/>
    </row>
    <row r="29" spans="1:4">
      <c r="A29" s="100" t="s">
        <v>359</v>
      </c>
      <c r="B29" s="55" t="s">
        <v>335</v>
      </c>
      <c r="C29" s="55" t="s">
        <v>335</v>
      </c>
      <c r="D29" s="55"/>
    </row>
    <row r="30" spans="1:4">
      <c r="A30" s="100" t="s">
        <v>360</v>
      </c>
      <c r="B30" s="55" t="s">
        <v>335</v>
      </c>
      <c r="C30" s="55" t="s">
        <v>335</v>
      </c>
      <c r="D30" s="55"/>
    </row>
    <row r="31" spans="1:4">
      <c r="A31" s="100" t="s">
        <v>361</v>
      </c>
      <c r="B31" s="55" t="s">
        <v>335</v>
      </c>
      <c r="C31" s="55" t="s">
        <v>335</v>
      </c>
      <c r="D31" s="55"/>
    </row>
    <row r="32" spans="1:4">
      <c r="A32" s="100" t="s">
        <v>362</v>
      </c>
      <c r="B32" s="55" t="s">
        <v>335</v>
      </c>
      <c r="C32" s="55" t="s">
        <v>335</v>
      </c>
      <c r="D32" s="55" t="s">
        <v>335</v>
      </c>
    </row>
    <row r="33" spans="1:4">
      <c r="A33" s="100" t="s">
        <v>363</v>
      </c>
      <c r="B33" s="55" t="s">
        <v>335</v>
      </c>
      <c r="C33" s="55" t="s">
        <v>335</v>
      </c>
      <c r="D33" s="55" t="s">
        <v>335</v>
      </c>
    </row>
    <row r="34" spans="1:4">
      <c r="A34" s="100" t="s">
        <v>364</v>
      </c>
      <c r="B34" s="55" t="s">
        <v>335</v>
      </c>
      <c r="C34" s="55"/>
      <c r="D34" s="55" t="s">
        <v>335</v>
      </c>
    </row>
    <row r="35" spans="1:4">
      <c r="A35" s="100" t="s">
        <v>365</v>
      </c>
      <c r="B35" s="55" t="s">
        <v>335</v>
      </c>
      <c r="C35" s="55" t="s">
        <v>335</v>
      </c>
      <c r="D35" s="55" t="s">
        <v>335</v>
      </c>
    </row>
    <row r="36" spans="1:4">
      <c r="A36" s="100" t="s">
        <v>366</v>
      </c>
      <c r="B36" s="55"/>
      <c r="C36" s="55" t="s">
        <v>335</v>
      </c>
      <c r="D36" s="55" t="s">
        <v>335</v>
      </c>
    </row>
    <row r="37" spans="1:4" ht="27">
      <c r="A37" s="100" t="s">
        <v>367</v>
      </c>
      <c r="B37" s="55" t="s">
        <v>335</v>
      </c>
      <c r="C37" s="55" t="s">
        <v>335</v>
      </c>
      <c r="D37" s="55" t="s">
        <v>335</v>
      </c>
    </row>
    <row r="38" spans="1:4" ht="27">
      <c r="A38" s="100" t="s">
        <v>368</v>
      </c>
      <c r="B38" s="55" t="s">
        <v>335</v>
      </c>
      <c r="C38" s="55" t="s">
        <v>335</v>
      </c>
      <c r="D38" s="55"/>
    </row>
    <row r="39" spans="1:4" ht="27">
      <c r="A39" s="100" t="s">
        <v>369</v>
      </c>
      <c r="B39" s="55" t="s">
        <v>335</v>
      </c>
      <c r="C39" s="55" t="s">
        <v>335</v>
      </c>
      <c r="D39" s="55"/>
    </row>
    <row r="40" spans="1:4">
      <c r="A40" s="100" t="s">
        <v>370</v>
      </c>
      <c r="B40" s="55" t="s">
        <v>335</v>
      </c>
      <c r="C40" s="55" t="s">
        <v>335</v>
      </c>
      <c r="D40" s="55"/>
    </row>
    <row r="41" spans="1:4" ht="27">
      <c r="A41" s="100" t="s">
        <v>371</v>
      </c>
      <c r="B41" s="55" t="s">
        <v>335</v>
      </c>
      <c r="C41" s="55" t="s">
        <v>335</v>
      </c>
      <c r="D41" s="55"/>
    </row>
    <row r="42" spans="1:4" ht="24.75" customHeight="1">
      <c r="A42" s="100" t="s">
        <v>372</v>
      </c>
      <c r="B42" s="55" t="s">
        <v>335</v>
      </c>
      <c r="C42" s="55" t="s">
        <v>335</v>
      </c>
      <c r="D42" s="55"/>
    </row>
    <row r="43" spans="1:4" ht="27">
      <c r="A43" s="100" t="s">
        <v>373</v>
      </c>
      <c r="B43" s="55"/>
      <c r="C43" s="55" t="s">
        <v>335</v>
      </c>
      <c r="D43" s="55"/>
    </row>
    <row r="44" spans="1:4" ht="27">
      <c r="A44" s="100" t="s">
        <v>374</v>
      </c>
      <c r="B44" s="55" t="s">
        <v>335</v>
      </c>
      <c r="C44" s="55" t="s">
        <v>335</v>
      </c>
      <c r="D44" s="55" t="s">
        <v>335</v>
      </c>
    </row>
    <row r="45" spans="1:4" ht="44.25" customHeight="1">
      <c r="A45" s="100" t="s">
        <v>375</v>
      </c>
      <c r="B45" s="55" t="s">
        <v>335</v>
      </c>
      <c r="C45" s="55" t="s">
        <v>335</v>
      </c>
      <c r="D45" s="55" t="s">
        <v>335</v>
      </c>
    </row>
    <row r="46" spans="1:4">
      <c r="A46" s="100" t="s">
        <v>376</v>
      </c>
      <c r="B46" s="55" t="s">
        <v>335</v>
      </c>
      <c r="C46" s="55" t="s">
        <v>335</v>
      </c>
      <c r="D46" s="55"/>
    </row>
    <row r="47" spans="1:4" ht="30" customHeight="1">
      <c r="A47" s="100" t="s">
        <v>377</v>
      </c>
      <c r="B47" s="55"/>
      <c r="C47" s="55" t="s">
        <v>335</v>
      </c>
      <c r="D47" s="55"/>
    </row>
    <row r="48" spans="1:4" ht="27">
      <c r="A48" s="100" t="s">
        <v>378</v>
      </c>
      <c r="B48" s="55" t="s">
        <v>335</v>
      </c>
      <c r="C48" s="55" t="s">
        <v>335</v>
      </c>
      <c r="D48" s="55" t="s">
        <v>335</v>
      </c>
    </row>
    <row r="49" spans="1:4" ht="27">
      <c r="A49" s="100" t="s">
        <v>379</v>
      </c>
      <c r="B49" s="55" t="s">
        <v>335</v>
      </c>
      <c r="C49" s="55"/>
      <c r="D49" s="55"/>
    </row>
    <row r="50" spans="1:4" ht="27">
      <c r="A50" s="100" t="s">
        <v>380</v>
      </c>
      <c r="B50" s="55" t="s">
        <v>335</v>
      </c>
      <c r="C50" s="55"/>
      <c r="D50" s="55"/>
    </row>
    <row r="51" spans="1:4" ht="27">
      <c r="A51" s="100" t="s">
        <v>381</v>
      </c>
      <c r="B51" s="55" t="s">
        <v>335</v>
      </c>
      <c r="C51" s="55"/>
      <c r="D51" s="55"/>
    </row>
    <row r="52" spans="1:4">
      <c r="A52" s="100" t="s">
        <v>382</v>
      </c>
      <c r="B52" s="55" t="s">
        <v>335</v>
      </c>
      <c r="C52" s="55"/>
      <c r="D52" s="55"/>
    </row>
    <row r="53" spans="1:4">
      <c r="A53" s="100" t="s">
        <v>383</v>
      </c>
      <c r="B53" s="55" t="s">
        <v>335</v>
      </c>
      <c r="C53" s="55" t="s">
        <v>335</v>
      </c>
      <c r="D53" s="55" t="s">
        <v>335</v>
      </c>
    </row>
    <row r="54" spans="1:4" ht="27">
      <c r="A54" s="100" t="s">
        <v>384</v>
      </c>
      <c r="B54" s="55"/>
      <c r="C54" s="55" t="s">
        <v>335</v>
      </c>
      <c r="D54" s="55" t="s">
        <v>335</v>
      </c>
    </row>
    <row r="55" spans="1:4" ht="27">
      <c r="A55" s="100" t="s">
        <v>385</v>
      </c>
      <c r="B55" s="55"/>
      <c r="C55" s="55" t="s">
        <v>335</v>
      </c>
      <c r="D55" s="55" t="s">
        <v>335</v>
      </c>
    </row>
    <row r="56" spans="1:4" ht="27">
      <c r="A56" s="100" t="s">
        <v>386</v>
      </c>
      <c r="B56" s="55" t="s">
        <v>335</v>
      </c>
      <c r="C56" s="55"/>
      <c r="D56" s="55"/>
    </row>
    <row r="57" spans="1:4">
      <c r="A57" s="100" t="s">
        <v>387</v>
      </c>
      <c r="B57" s="55" t="s">
        <v>335</v>
      </c>
      <c r="C57" s="55" t="s">
        <v>335</v>
      </c>
      <c r="D57" s="55"/>
    </row>
    <row r="58" spans="1:4">
      <c r="A58" s="100" t="s">
        <v>388</v>
      </c>
      <c r="B58" s="55" t="s">
        <v>335</v>
      </c>
      <c r="C58" s="55"/>
      <c r="D58" s="55"/>
    </row>
    <row r="59" spans="1:4">
      <c r="A59" s="100" t="s">
        <v>389</v>
      </c>
      <c r="B59" s="55" t="s">
        <v>335</v>
      </c>
      <c r="C59" s="55"/>
      <c r="D59" s="55"/>
    </row>
    <row r="60" spans="1:4" ht="27">
      <c r="A60" s="100" t="s">
        <v>390</v>
      </c>
      <c r="B60" s="55" t="s">
        <v>335</v>
      </c>
      <c r="C60" s="55"/>
      <c r="D60" s="55"/>
    </row>
    <row r="61" spans="1:4">
      <c r="A61" s="100" t="s">
        <v>391</v>
      </c>
      <c r="B61" s="55" t="s">
        <v>335</v>
      </c>
      <c r="C61" s="55"/>
      <c r="D61" s="55"/>
    </row>
    <row r="62" spans="1:4" ht="27">
      <c r="A62" s="100" t="s">
        <v>392</v>
      </c>
      <c r="B62" s="55" t="s">
        <v>335</v>
      </c>
      <c r="C62" s="55" t="s">
        <v>335</v>
      </c>
      <c r="D62" s="55" t="s">
        <v>335</v>
      </c>
    </row>
    <row r="63" spans="1:4">
      <c r="A63" s="100" t="s">
        <v>393</v>
      </c>
      <c r="B63" s="55" t="s">
        <v>335</v>
      </c>
      <c r="C63" s="55" t="s">
        <v>335</v>
      </c>
      <c r="D63" s="55" t="s">
        <v>335</v>
      </c>
    </row>
    <row r="64" spans="1:4">
      <c r="B64" s="55"/>
      <c r="C64" s="55"/>
      <c r="D64" s="55"/>
    </row>
    <row r="65" spans="1:4" ht="27.75">
      <c r="A65" s="56" t="s">
        <v>394</v>
      </c>
      <c r="B65" s="56" t="s">
        <v>65</v>
      </c>
      <c r="C65" s="56" t="s">
        <v>333</v>
      </c>
      <c r="D65" s="56" t="s">
        <v>238</v>
      </c>
    </row>
    <row r="66" spans="1:4">
      <c r="A66" s="100" t="s">
        <v>395</v>
      </c>
      <c r="B66" s="55" t="s">
        <v>335</v>
      </c>
      <c r="C66" s="55"/>
      <c r="D66" s="55"/>
    </row>
    <row r="67" spans="1:4" ht="27">
      <c r="A67" s="100" t="s">
        <v>396</v>
      </c>
      <c r="B67" s="55"/>
      <c r="C67" s="55" t="s">
        <v>335</v>
      </c>
      <c r="D67" s="55"/>
    </row>
    <row r="68" spans="1:4" ht="27">
      <c r="A68" s="100" t="s">
        <v>397</v>
      </c>
      <c r="B68" s="55" t="s">
        <v>335</v>
      </c>
      <c r="C68" s="55"/>
      <c r="D68" s="55"/>
    </row>
    <row r="69" spans="1:4" ht="27">
      <c r="A69" s="100" t="s">
        <v>398</v>
      </c>
      <c r="B69" s="55"/>
      <c r="C69" s="55" t="s">
        <v>335</v>
      </c>
      <c r="D69" s="55"/>
    </row>
    <row r="70" spans="1:4">
      <c r="A70" s="100" t="s">
        <v>399</v>
      </c>
      <c r="B70" s="55" t="s">
        <v>335</v>
      </c>
      <c r="C70" s="55" t="s">
        <v>335</v>
      </c>
      <c r="D70" s="55"/>
    </row>
    <row r="71" spans="1:4">
      <c r="A71" s="100" t="s">
        <v>400</v>
      </c>
      <c r="B71" s="55" t="s">
        <v>335</v>
      </c>
      <c r="C71" s="55" t="s">
        <v>335</v>
      </c>
      <c r="D71" s="55"/>
    </row>
    <row r="72" spans="1:4" ht="25.5" customHeight="1">
      <c r="A72" s="100" t="s">
        <v>401</v>
      </c>
      <c r="B72" s="55" t="s">
        <v>335</v>
      </c>
      <c r="C72" s="55"/>
      <c r="D72" s="55"/>
    </row>
    <row r="73" spans="1:4" ht="27">
      <c r="A73" s="100" t="s">
        <v>402</v>
      </c>
      <c r="B73" s="55"/>
      <c r="C73" s="55" t="s">
        <v>335</v>
      </c>
      <c r="D73" s="55"/>
    </row>
    <row r="74" spans="1:4" ht="27">
      <c r="A74" s="100" t="s">
        <v>403</v>
      </c>
      <c r="B74" s="55" t="s">
        <v>335</v>
      </c>
      <c r="C74" s="55" t="s">
        <v>335</v>
      </c>
      <c r="D74" s="55"/>
    </row>
    <row r="75" spans="1:4" ht="27">
      <c r="A75" s="100" t="s">
        <v>404</v>
      </c>
      <c r="B75" s="55" t="s">
        <v>335</v>
      </c>
      <c r="C75" s="55" t="s">
        <v>335</v>
      </c>
      <c r="D75" s="55"/>
    </row>
    <row r="76" spans="1:4">
      <c r="A76" s="100" t="s">
        <v>405</v>
      </c>
      <c r="B76" s="55" t="s">
        <v>335</v>
      </c>
      <c r="C76" s="55"/>
      <c r="D76" s="55"/>
    </row>
    <row r="77" spans="1:4" ht="27">
      <c r="A77" s="100" t="s">
        <v>406</v>
      </c>
      <c r="B77" s="55" t="s">
        <v>335</v>
      </c>
      <c r="C77" s="55"/>
      <c r="D77" s="55"/>
    </row>
    <row r="78" spans="1:4">
      <c r="A78" s="100" t="s">
        <v>407</v>
      </c>
      <c r="B78" s="55" t="s">
        <v>335</v>
      </c>
      <c r="C78" s="55"/>
      <c r="D78" s="55" t="s">
        <v>335</v>
      </c>
    </row>
    <row r="79" spans="1:4">
      <c r="A79" s="100" t="s">
        <v>408</v>
      </c>
      <c r="B79" s="55"/>
      <c r="C79" s="55"/>
      <c r="D79" s="55" t="s">
        <v>335</v>
      </c>
    </row>
    <row r="80" spans="1:4">
      <c r="A80" s="100" t="s">
        <v>409</v>
      </c>
      <c r="B80" s="55" t="s">
        <v>335</v>
      </c>
      <c r="C80" s="55"/>
      <c r="D80" s="55"/>
    </row>
    <row r="81" spans="1:4">
      <c r="A81" s="100" t="s">
        <v>410</v>
      </c>
      <c r="B81" s="55" t="s">
        <v>335</v>
      </c>
      <c r="C81" s="55" t="s">
        <v>335</v>
      </c>
      <c r="D81" s="55" t="s">
        <v>335</v>
      </c>
    </row>
    <row r="82" spans="1:4" ht="27">
      <c r="A82" s="100" t="s">
        <v>411</v>
      </c>
      <c r="B82" s="55" t="s">
        <v>335</v>
      </c>
      <c r="C82" s="55"/>
      <c r="D82" s="55" t="s">
        <v>335</v>
      </c>
    </row>
    <row r="83" spans="1:4" ht="27">
      <c r="A83" s="100" t="s">
        <v>412</v>
      </c>
      <c r="B83" s="55"/>
      <c r="C83" s="55" t="s">
        <v>335</v>
      </c>
      <c r="D83" s="55" t="s">
        <v>335</v>
      </c>
    </row>
    <row r="84" spans="1:4">
      <c r="A84" s="100" t="s">
        <v>413</v>
      </c>
      <c r="B84" s="55" t="s">
        <v>335</v>
      </c>
      <c r="C84" s="55" t="s">
        <v>335</v>
      </c>
      <c r="D84" s="55"/>
    </row>
    <row r="85" spans="1:4" ht="27">
      <c r="A85" s="100" t="s">
        <v>414</v>
      </c>
      <c r="B85" s="55" t="s">
        <v>335</v>
      </c>
      <c r="C85" s="55" t="s">
        <v>335</v>
      </c>
      <c r="D85" s="55" t="s">
        <v>335</v>
      </c>
    </row>
    <row r="86" spans="1:4">
      <c r="B86" s="55"/>
      <c r="C86" s="55"/>
      <c r="D86" s="55"/>
    </row>
    <row r="87" spans="1:4">
      <c r="A87" s="305" t="s">
        <v>415</v>
      </c>
      <c r="B87" s="305"/>
      <c r="C87" s="305"/>
      <c r="D87" s="55"/>
    </row>
    <row r="88" spans="1:4">
      <c r="A88" s="61" t="s">
        <v>332</v>
      </c>
      <c r="B88" s="61" t="s">
        <v>77</v>
      </c>
      <c r="C88" s="61" t="s">
        <v>146</v>
      </c>
      <c r="D88" s="55"/>
    </row>
    <row r="89" spans="1:4" ht="27.75">
      <c r="A89" s="101" t="s">
        <v>416</v>
      </c>
      <c r="B89" s="55" t="s">
        <v>335</v>
      </c>
      <c r="C89" s="55"/>
      <c r="D89" s="55"/>
    </row>
    <row r="90" spans="1:4">
      <c r="A90" s="101" t="s">
        <v>417</v>
      </c>
      <c r="B90" s="55" t="s">
        <v>335</v>
      </c>
      <c r="C90" s="55"/>
      <c r="D90" s="55"/>
    </row>
    <row r="91" spans="1:4" ht="27.75">
      <c r="A91" s="101" t="s">
        <v>418</v>
      </c>
      <c r="B91" s="55"/>
      <c r="C91" s="55" t="s">
        <v>335</v>
      </c>
      <c r="D91" s="55"/>
    </row>
    <row r="92" spans="1:4">
      <c r="A92" s="101" t="s">
        <v>419</v>
      </c>
      <c r="B92" s="55"/>
      <c r="C92" s="55" t="s">
        <v>335</v>
      </c>
      <c r="D92" s="55"/>
    </row>
    <row r="93" spans="1:4" ht="27.75">
      <c r="A93" s="101" t="s">
        <v>420</v>
      </c>
      <c r="B93" s="55"/>
      <c r="C93" s="55" t="s">
        <v>335</v>
      </c>
      <c r="D93" s="55"/>
    </row>
    <row r="94" spans="1:4" ht="27.75">
      <c r="A94" s="101" t="s">
        <v>421</v>
      </c>
      <c r="B94" s="55" t="s">
        <v>335</v>
      </c>
      <c r="C94" s="55"/>
      <c r="D94" s="55"/>
    </row>
    <row r="95" spans="1:4">
      <c r="A95" s="101" t="s">
        <v>422</v>
      </c>
      <c r="B95" s="55"/>
      <c r="C95" s="55" t="s">
        <v>335</v>
      </c>
      <c r="D95" s="55"/>
    </row>
    <row r="96" spans="1:4">
      <c r="A96" s="101" t="s">
        <v>423</v>
      </c>
      <c r="B96" s="55" t="s">
        <v>335</v>
      </c>
      <c r="C96" s="55"/>
      <c r="D96" s="55"/>
    </row>
    <row r="97" spans="1:4" ht="27.75">
      <c r="A97" s="101" t="s">
        <v>424</v>
      </c>
      <c r="B97" s="55" t="s">
        <v>335</v>
      </c>
      <c r="C97" s="55"/>
      <c r="D97" s="55"/>
    </row>
    <row r="98" spans="1:4" ht="27.75">
      <c r="A98" s="101" t="s">
        <v>425</v>
      </c>
      <c r="B98" s="55" t="s">
        <v>335</v>
      </c>
      <c r="C98" s="55"/>
      <c r="D98" s="55"/>
    </row>
    <row r="99" spans="1:4">
      <c r="A99" s="101" t="s">
        <v>426</v>
      </c>
      <c r="B99" s="55" t="s">
        <v>335</v>
      </c>
      <c r="C99" s="55"/>
      <c r="D99" s="55"/>
    </row>
    <row r="100" spans="1:4">
      <c r="A100" s="96"/>
      <c r="B100" s="55"/>
      <c r="C100" s="55"/>
      <c r="D100" s="55"/>
    </row>
    <row r="101" spans="1:4" ht="27.75">
      <c r="A101" s="61" t="s">
        <v>354</v>
      </c>
      <c r="B101" s="61" t="s">
        <v>65</v>
      </c>
      <c r="C101" s="61" t="s">
        <v>333</v>
      </c>
      <c r="D101" s="55"/>
    </row>
    <row r="102" spans="1:4" ht="40.5">
      <c r="A102" s="62" t="s">
        <v>427</v>
      </c>
      <c r="B102" s="55" t="s">
        <v>335</v>
      </c>
      <c r="C102" s="55"/>
      <c r="D102" s="55"/>
    </row>
    <row r="103" spans="1:4">
      <c r="A103" s="62" t="s">
        <v>428</v>
      </c>
      <c r="B103" s="55" t="s">
        <v>335</v>
      </c>
      <c r="C103" s="55"/>
      <c r="D103" s="55"/>
    </row>
    <row r="104" spans="1:4">
      <c r="A104" s="62" t="s">
        <v>429</v>
      </c>
      <c r="B104" s="55"/>
      <c r="C104" s="55" t="s">
        <v>335</v>
      </c>
      <c r="D104" s="55"/>
    </row>
    <row r="105" spans="1:4">
      <c r="A105" s="62" t="s">
        <v>430</v>
      </c>
      <c r="B105" s="55"/>
      <c r="C105" s="55" t="s">
        <v>335</v>
      </c>
      <c r="D105" s="55"/>
    </row>
    <row r="106" spans="1:4">
      <c r="A106" s="62" t="s">
        <v>431</v>
      </c>
      <c r="B106" s="55" t="s">
        <v>335</v>
      </c>
      <c r="C106" s="55"/>
      <c r="D106" s="55"/>
    </row>
    <row r="107" spans="1:4">
      <c r="A107" s="62" t="s">
        <v>432</v>
      </c>
      <c r="B107" s="55" t="s">
        <v>335</v>
      </c>
      <c r="C107" s="55"/>
      <c r="D107" s="55"/>
    </row>
    <row r="108" spans="1:4">
      <c r="A108" s="62" t="s">
        <v>433</v>
      </c>
      <c r="B108" s="55"/>
      <c r="C108" s="55" t="s">
        <v>335</v>
      </c>
      <c r="D108" s="55"/>
    </row>
    <row r="109" spans="1:4">
      <c r="A109" s="62" t="s">
        <v>434</v>
      </c>
      <c r="B109" s="55" t="s">
        <v>335</v>
      </c>
      <c r="C109" s="55"/>
      <c r="D109" s="55"/>
    </row>
    <row r="110" spans="1:4" ht="30.75">
      <c r="A110" s="63" t="s">
        <v>435</v>
      </c>
      <c r="B110" s="55" t="s">
        <v>335</v>
      </c>
      <c r="C110" s="55"/>
      <c r="D110" s="55"/>
    </row>
    <row r="111" spans="1:4">
      <c r="A111" s="62" t="s">
        <v>436</v>
      </c>
      <c r="B111" s="55"/>
      <c r="C111" s="55" t="s">
        <v>335</v>
      </c>
      <c r="D111" s="55"/>
    </row>
    <row r="112" spans="1:4">
      <c r="A112" s="62" t="s">
        <v>437</v>
      </c>
      <c r="B112" s="55"/>
      <c r="C112" s="55" t="s">
        <v>335</v>
      </c>
      <c r="D112" s="55"/>
    </row>
    <row r="113" spans="1:4" ht="27">
      <c r="A113" s="62" t="s">
        <v>438</v>
      </c>
      <c r="B113" s="55" t="s">
        <v>335</v>
      </c>
      <c r="C113" s="55"/>
      <c r="D113" s="55"/>
    </row>
    <row r="114" spans="1:4" ht="27">
      <c r="A114" s="62" t="s">
        <v>439</v>
      </c>
      <c r="B114" s="55"/>
      <c r="C114" s="55" t="s">
        <v>335</v>
      </c>
      <c r="D114" s="55"/>
    </row>
    <row r="115" spans="1:4" ht="30.75">
      <c r="A115" s="63" t="s">
        <v>440</v>
      </c>
      <c r="B115" s="55" t="s">
        <v>335</v>
      </c>
      <c r="C115" s="55"/>
      <c r="D115" s="55"/>
    </row>
    <row r="116" spans="1:4">
      <c r="A116" s="100"/>
      <c r="B116" s="55"/>
      <c r="C116" s="55"/>
      <c r="D116" s="55"/>
    </row>
    <row r="117" spans="1:4" ht="27.75">
      <c r="A117" s="61" t="s">
        <v>394</v>
      </c>
      <c r="B117" s="61" t="s">
        <v>65</v>
      </c>
      <c r="C117" s="61" t="s">
        <v>333</v>
      </c>
      <c r="D117" s="55"/>
    </row>
    <row r="118" spans="1:4" ht="27">
      <c r="A118" s="100" t="s">
        <v>441</v>
      </c>
      <c r="B118" s="55" t="s">
        <v>335</v>
      </c>
      <c r="C118" s="55"/>
      <c r="D118" s="55"/>
    </row>
    <row r="119" spans="1:4" ht="27">
      <c r="A119" s="100" t="s">
        <v>442</v>
      </c>
      <c r="B119" s="55"/>
      <c r="C119" s="55" t="s">
        <v>335</v>
      </c>
      <c r="D119" s="55"/>
    </row>
    <row r="120" spans="1:4" ht="40.5">
      <c r="A120" s="100" t="s">
        <v>443</v>
      </c>
      <c r="B120" s="55"/>
      <c r="C120" s="55" t="s">
        <v>335</v>
      </c>
      <c r="D120" s="55"/>
    </row>
    <row r="121" spans="1:4">
      <c r="A121" s="100" t="s">
        <v>444</v>
      </c>
      <c r="B121" s="55" t="s">
        <v>335</v>
      </c>
      <c r="C121" s="55"/>
      <c r="D121" s="55"/>
    </row>
    <row r="122" spans="1:4" ht="27">
      <c r="A122" s="100" t="s">
        <v>445</v>
      </c>
      <c r="B122" s="55"/>
      <c r="C122" s="55" t="s">
        <v>335</v>
      </c>
      <c r="D122" s="55"/>
    </row>
    <row r="123" spans="1:4" ht="27">
      <c r="A123" s="100" t="s">
        <v>446</v>
      </c>
      <c r="B123" s="55" t="s">
        <v>335</v>
      </c>
      <c r="C123" s="55"/>
      <c r="D123" s="55"/>
    </row>
    <row r="124" spans="1:4" ht="27">
      <c r="A124" s="100" t="s">
        <v>447</v>
      </c>
      <c r="B124" s="55" t="s">
        <v>335</v>
      </c>
      <c r="C124" s="55"/>
      <c r="D124" s="55"/>
    </row>
    <row r="125" spans="1:4">
      <c r="B125" s="55"/>
      <c r="C125" s="55"/>
      <c r="D125" s="55"/>
    </row>
    <row r="126" spans="1:4">
      <c r="B126" s="55"/>
      <c r="C126" s="55"/>
      <c r="D126" s="55"/>
    </row>
    <row r="127" spans="1:4">
      <c r="A127" s="305" t="s">
        <v>54</v>
      </c>
      <c r="B127" s="305"/>
      <c r="C127" s="305"/>
      <c r="D127" s="305"/>
    </row>
    <row r="128" spans="1:4" ht="54.75">
      <c r="A128" s="56" t="s">
        <v>332</v>
      </c>
      <c r="B128" s="56" t="s">
        <v>87</v>
      </c>
      <c r="C128" s="56" t="s">
        <v>154</v>
      </c>
      <c r="D128" s="56" t="s">
        <v>183</v>
      </c>
    </row>
    <row r="129" spans="1:4">
      <c r="A129" s="95" t="s">
        <v>448</v>
      </c>
      <c r="B129" s="55" t="s">
        <v>335</v>
      </c>
      <c r="C129" s="55" t="s">
        <v>335</v>
      </c>
      <c r="D129" s="55" t="s">
        <v>335</v>
      </c>
    </row>
    <row r="130" spans="1:4" ht="30.75">
      <c r="A130" s="95" t="s">
        <v>449</v>
      </c>
      <c r="B130" s="55" t="s">
        <v>335</v>
      </c>
      <c r="C130" s="55" t="s">
        <v>335</v>
      </c>
      <c r="D130" s="55"/>
    </row>
    <row r="131" spans="1:4">
      <c r="A131" s="63" t="s">
        <v>450</v>
      </c>
      <c r="B131" s="55" t="s">
        <v>335</v>
      </c>
      <c r="C131" s="55" t="s">
        <v>335</v>
      </c>
      <c r="D131" s="55"/>
    </row>
    <row r="132" spans="1:4">
      <c r="A132" s="63" t="s">
        <v>451</v>
      </c>
      <c r="B132" s="55" t="s">
        <v>335</v>
      </c>
      <c r="C132" s="55" t="s">
        <v>335</v>
      </c>
      <c r="D132" s="55"/>
    </row>
    <row r="133" spans="1:4">
      <c r="A133" s="63" t="s">
        <v>452</v>
      </c>
      <c r="B133" s="55" t="s">
        <v>335</v>
      </c>
      <c r="C133" s="55" t="s">
        <v>335</v>
      </c>
      <c r="D133" s="55" t="s">
        <v>335</v>
      </c>
    </row>
    <row r="134" spans="1:4">
      <c r="A134" s="63" t="s">
        <v>453</v>
      </c>
      <c r="B134" s="55" t="s">
        <v>335</v>
      </c>
      <c r="C134" s="55" t="s">
        <v>335</v>
      </c>
      <c r="D134" s="55" t="s">
        <v>335</v>
      </c>
    </row>
    <row r="135" spans="1:4">
      <c r="A135" s="63" t="s">
        <v>454</v>
      </c>
      <c r="B135" s="55" t="s">
        <v>335</v>
      </c>
      <c r="C135" s="55" t="s">
        <v>335</v>
      </c>
      <c r="D135" s="55" t="s">
        <v>335</v>
      </c>
    </row>
    <row r="136" spans="1:4">
      <c r="A136" s="63" t="s">
        <v>455</v>
      </c>
      <c r="B136" s="55" t="s">
        <v>335</v>
      </c>
      <c r="C136" s="55" t="s">
        <v>335</v>
      </c>
      <c r="D136" s="55" t="s">
        <v>335</v>
      </c>
    </row>
    <row r="137" spans="1:4">
      <c r="A137" s="63" t="s">
        <v>456</v>
      </c>
      <c r="B137" s="55" t="s">
        <v>335</v>
      </c>
      <c r="C137" s="55" t="s">
        <v>335</v>
      </c>
      <c r="D137" s="55"/>
    </row>
    <row r="138" spans="1:4" ht="30.75">
      <c r="A138" s="63" t="s">
        <v>457</v>
      </c>
      <c r="B138" s="55" t="s">
        <v>335</v>
      </c>
      <c r="C138" s="55"/>
      <c r="D138" s="55"/>
    </row>
    <row r="139" spans="1:4">
      <c r="A139" s="63" t="s">
        <v>458</v>
      </c>
      <c r="B139" s="55" t="s">
        <v>335</v>
      </c>
      <c r="C139" s="55" t="s">
        <v>335</v>
      </c>
      <c r="D139" s="55"/>
    </row>
    <row r="140" spans="1:4">
      <c r="A140" s="63" t="s">
        <v>459</v>
      </c>
      <c r="B140" s="55" t="s">
        <v>335</v>
      </c>
      <c r="C140" s="55"/>
      <c r="D140" s="55"/>
    </row>
    <row r="141" spans="1:4">
      <c r="A141" s="63" t="s">
        <v>460</v>
      </c>
      <c r="B141" s="55" t="s">
        <v>335</v>
      </c>
      <c r="C141" s="55" t="s">
        <v>335</v>
      </c>
      <c r="D141" s="55"/>
    </row>
    <row r="142" spans="1:4">
      <c r="A142" s="63" t="s">
        <v>461</v>
      </c>
      <c r="B142" s="55" t="s">
        <v>335</v>
      </c>
      <c r="C142" s="55" t="s">
        <v>335</v>
      </c>
      <c r="D142" s="55"/>
    </row>
    <row r="143" spans="1:4">
      <c r="A143" s="63" t="s">
        <v>462</v>
      </c>
      <c r="B143" s="55"/>
      <c r="C143" s="55"/>
      <c r="D143" s="55"/>
    </row>
    <row r="144" spans="1:4">
      <c r="A144" s="63" t="s">
        <v>463</v>
      </c>
      <c r="B144" s="55" t="s">
        <v>335</v>
      </c>
      <c r="C144" s="55" t="s">
        <v>335</v>
      </c>
      <c r="D144" s="55" t="s">
        <v>335</v>
      </c>
    </row>
    <row r="145" spans="1:4">
      <c r="A145" s="63" t="s">
        <v>464</v>
      </c>
      <c r="B145" s="55" t="s">
        <v>335</v>
      </c>
      <c r="C145" s="55" t="s">
        <v>335</v>
      </c>
      <c r="D145" s="55"/>
    </row>
    <row r="146" spans="1:4">
      <c r="A146" s="63" t="s">
        <v>465</v>
      </c>
      <c r="B146" s="55" t="s">
        <v>335</v>
      </c>
      <c r="C146" s="55" t="s">
        <v>335</v>
      </c>
      <c r="D146" s="55"/>
    </row>
    <row r="147" spans="1:4">
      <c r="A147" s="63" t="s">
        <v>466</v>
      </c>
      <c r="B147" s="55" t="s">
        <v>335</v>
      </c>
      <c r="C147" s="55" t="s">
        <v>335</v>
      </c>
      <c r="D147" s="55"/>
    </row>
    <row r="148" spans="1:4">
      <c r="A148" s="63" t="s">
        <v>467</v>
      </c>
      <c r="B148" s="55" t="s">
        <v>335</v>
      </c>
      <c r="C148" s="55" t="s">
        <v>335</v>
      </c>
      <c r="D148" s="55"/>
    </row>
    <row r="149" spans="1:4">
      <c r="A149" s="63"/>
    </row>
    <row r="150" spans="1:4" ht="54.75">
      <c r="A150" s="56" t="s">
        <v>354</v>
      </c>
      <c r="B150" s="56" t="s">
        <v>87</v>
      </c>
      <c r="C150" s="56" t="s">
        <v>154</v>
      </c>
      <c r="D150" s="56" t="s">
        <v>183</v>
      </c>
    </row>
    <row r="151" spans="1:4">
      <c r="A151" s="95" t="s">
        <v>468</v>
      </c>
      <c r="B151" s="55" t="s">
        <v>335</v>
      </c>
      <c r="C151" s="55" t="s">
        <v>335</v>
      </c>
      <c r="D151" s="55" t="s">
        <v>335</v>
      </c>
    </row>
    <row r="152" spans="1:4">
      <c r="A152" s="95" t="s">
        <v>469</v>
      </c>
      <c r="B152" s="55" t="s">
        <v>335</v>
      </c>
      <c r="C152" s="55" t="s">
        <v>335</v>
      </c>
      <c r="D152" s="55"/>
    </row>
    <row r="153" spans="1:4">
      <c r="A153" s="95" t="s">
        <v>470</v>
      </c>
      <c r="B153" s="55" t="s">
        <v>335</v>
      </c>
      <c r="C153" s="55" t="s">
        <v>335</v>
      </c>
      <c r="D153" s="55"/>
    </row>
    <row r="154" spans="1:4">
      <c r="A154" s="95" t="s">
        <v>471</v>
      </c>
      <c r="B154" s="55" t="s">
        <v>335</v>
      </c>
      <c r="C154" s="55" t="s">
        <v>335</v>
      </c>
      <c r="D154" s="55"/>
    </row>
    <row r="155" spans="1:4">
      <c r="A155" s="95" t="s">
        <v>472</v>
      </c>
      <c r="B155" s="55" t="s">
        <v>335</v>
      </c>
      <c r="C155" s="55" t="s">
        <v>335</v>
      </c>
      <c r="D155" s="55" t="s">
        <v>335</v>
      </c>
    </row>
    <row r="156" spans="1:4">
      <c r="A156" s="95" t="s">
        <v>473</v>
      </c>
      <c r="B156" s="55" t="s">
        <v>335</v>
      </c>
      <c r="C156" s="55" t="s">
        <v>335</v>
      </c>
      <c r="D156" s="55"/>
    </row>
    <row r="157" spans="1:4">
      <c r="A157" s="95" t="s">
        <v>474</v>
      </c>
      <c r="B157" s="55" t="s">
        <v>335</v>
      </c>
      <c r="C157" s="55" t="s">
        <v>335</v>
      </c>
      <c r="D157" s="55" t="s">
        <v>335</v>
      </c>
    </row>
    <row r="158" spans="1:4">
      <c r="A158" s="95" t="s">
        <v>475</v>
      </c>
      <c r="B158" s="55" t="s">
        <v>335</v>
      </c>
      <c r="C158" s="55"/>
      <c r="D158" s="55"/>
    </row>
    <row r="159" spans="1:4">
      <c r="A159" s="95" t="s">
        <v>476</v>
      </c>
      <c r="B159" s="55"/>
      <c r="C159" s="55" t="s">
        <v>335</v>
      </c>
      <c r="D159" s="55" t="s">
        <v>335</v>
      </c>
    </row>
    <row r="160" spans="1:4">
      <c r="A160" s="95" t="s">
        <v>477</v>
      </c>
      <c r="B160" s="55"/>
      <c r="C160" s="55" t="s">
        <v>335</v>
      </c>
      <c r="D160" s="55" t="s">
        <v>335</v>
      </c>
    </row>
    <row r="161" spans="1:4">
      <c r="A161" s="95" t="s">
        <v>478</v>
      </c>
      <c r="B161" s="55"/>
      <c r="C161" s="55"/>
      <c r="D161" s="55" t="s">
        <v>335</v>
      </c>
    </row>
    <row r="162" spans="1:4">
      <c r="A162" s="95" t="s">
        <v>479</v>
      </c>
      <c r="B162" s="55" t="s">
        <v>335</v>
      </c>
      <c r="C162" s="55" t="s">
        <v>335</v>
      </c>
      <c r="D162" s="55"/>
    </row>
    <row r="163" spans="1:4">
      <c r="A163" s="95" t="s">
        <v>480</v>
      </c>
      <c r="B163" s="55"/>
      <c r="C163" s="55" t="s">
        <v>335</v>
      </c>
      <c r="D163" s="55"/>
    </row>
    <row r="164" spans="1:4">
      <c r="A164" s="95" t="s">
        <v>481</v>
      </c>
      <c r="B164" s="55" t="s">
        <v>335</v>
      </c>
      <c r="C164" s="55"/>
      <c r="D164" s="55"/>
    </row>
    <row r="165" spans="1:4">
      <c r="A165" s="95" t="s">
        <v>482</v>
      </c>
      <c r="B165" s="55" t="s">
        <v>335</v>
      </c>
      <c r="C165" s="55" t="s">
        <v>335</v>
      </c>
      <c r="D165" s="55"/>
    </row>
    <row r="166" spans="1:4">
      <c r="A166" s="95" t="s">
        <v>483</v>
      </c>
      <c r="B166" s="55" t="s">
        <v>335</v>
      </c>
      <c r="C166" s="55" t="s">
        <v>335</v>
      </c>
      <c r="D166" s="55"/>
    </row>
    <row r="167" spans="1:4">
      <c r="A167" s="95" t="s">
        <v>484</v>
      </c>
      <c r="B167" s="55" t="s">
        <v>335</v>
      </c>
      <c r="C167" s="55" t="s">
        <v>335</v>
      </c>
      <c r="D167" s="55"/>
    </row>
    <row r="168" spans="1:4">
      <c r="A168" s="95" t="s">
        <v>485</v>
      </c>
      <c r="B168" s="55" t="s">
        <v>335</v>
      </c>
      <c r="C168" s="55" t="s">
        <v>335</v>
      </c>
      <c r="D168" s="55"/>
    </row>
    <row r="169" spans="1:4">
      <c r="A169" s="95" t="s">
        <v>486</v>
      </c>
      <c r="B169" s="55"/>
      <c r="C169" s="55" t="s">
        <v>335</v>
      </c>
      <c r="D169" s="55" t="s">
        <v>335</v>
      </c>
    </row>
    <row r="170" spans="1:4" ht="60.75">
      <c r="A170" s="95" t="s">
        <v>487</v>
      </c>
      <c r="B170" s="55" t="s">
        <v>335</v>
      </c>
      <c r="C170" s="55" t="s">
        <v>335</v>
      </c>
      <c r="D170" s="55" t="s">
        <v>335</v>
      </c>
    </row>
    <row r="171" spans="1:4" ht="30.75">
      <c r="A171" s="95" t="s">
        <v>488</v>
      </c>
      <c r="B171" s="55" t="s">
        <v>335</v>
      </c>
      <c r="C171" s="55" t="s">
        <v>335</v>
      </c>
      <c r="D171" s="55"/>
    </row>
    <row r="172" spans="1:4" ht="91.5">
      <c r="A172" s="95" t="s">
        <v>489</v>
      </c>
      <c r="B172" s="55" t="s">
        <v>335</v>
      </c>
      <c r="C172" s="55" t="s">
        <v>335</v>
      </c>
      <c r="D172" s="55"/>
    </row>
    <row r="173" spans="1:4" ht="60.75">
      <c r="A173" s="95" t="s">
        <v>490</v>
      </c>
      <c r="B173" s="55" t="s">
        <v>335</v>
      </c>
      <c r="C173" s="55" t="s">
        <v>335</v>
      </c>
      <c r="D173" s="55" t="s">
        <v>335</v>
      </c>
    </row>
    <row r="174" spans="1:4" ht="30.75">
      <c r="A174" s="95" t="s">
        <v>491</v>
      </c>
      <c r="B174" s="55"/>
      <c r="C174" s="55" t="s">
        <v>335</v>
      </c>
      <c r="D174" s="55" t="s">
        <v>335</v>
      </c>
    </row>
    <row r="175" spans="1:4">
      <c r="A175" s="95" t="s">
        <v>492</v>
      </c>
      <c r="B175" s="55" t="s">
        <v>335</v>
      </c>
      <c r="C175" s="55" t="s">
        <v>335</v>
      </c>
      <c r="D175" s="55" t="s">
        <v>335</v>
      </c>
    </row>
    <row r="176" spans="1:4" ht="30.75">
      <c r="A176" s="95" t="s">
        <v>493</v>
      </c>
      <c r="B176" s="55"/>
      <c r="C176" s="55"/>
      <c r="D176" s="55" t="s">
        <v>335</v>
      </c>
    </row>
    <row r="177" spans="1:4" ht="30.75">
      <c r="A177" s="95" t="s">
        <v>494</v>
      </c>
      <c r="B177" s="55"/>
      <c r="C177" s="55"/>
      <c r="D177" s="55" t="s">
        <v>335</v>
      </c>
    </row>
    <row r="178" spans="1:4" ht="30.75">
      <c r="A178" s="95" t="s">
        <v>495</v>
      </c>
      <c r="B178" s="55"/>
      <c r="C178" s="55" t="s">
        <v>335</v>
      </c>
      <c r="D178" s="55" t="s">
        <v>335</v>
      </c>
    </row>
    <row r="179" spans="1:4" ht="30.75">
      <c r="A179" s="95" t="s">
        <v>496</v>
      </c>
      <c r="B179" s="55" t="s">
        <v>335</v>
      </c>
      <c r="C179" s="55"/>
      <c r="D179" s="55"/>
    </row>
    <row r="180" spans="1:4">
      <c r="A180" s="95" t="s">
        <v>497</v>
      </c>
      <c r="B180" s="55" t="s">
        <v>335</v>
      </c>
      <c r="C180" s="55" t="s">
        <v>335</v>
      </c>
      <c r="D180" s="55" t="s">
        <v>335</v>
      </c>
    </row>
    <row r="181" spans="1:4" ht="30.75">
      <c r="A181" s="95" t="s">
        <v>498</v>
      </c>
      <c r="B181" s="55" t="s">
        <v>335</v>
      </c>
      <c r="C181" s="55"/>
      <c r="D181" s="55"/>
    </row>
    <row r="182" spans="1:4">
      <c r="A182" s="95" t="s">
        <v>499</v>
      </c>
      <c r="B182" s="55" t="s">
        <v>335</v>
      </c>
      <c r="C182" s="55" t="s">
        <v>335</v>
      </c>
      <c r="D182" s="55"/>
    </row>
    <row r="183" spans="1:4" ht="60.75">
      <c r="A183" s="95" t="s">
        <v>500</v>
      </c>
      <c r="B183" s="55"/>
      <c r="C183" s="55" t="s">
        <v>335</v>
      </c>
      <c r="D183" s="55"/>
    </row>
    <row r="184" spans="1:4" ht="30.75">
      <c r="A184" s="95" t="s">
        <v>501</v>
      </c>
      <c r="B184" s="55"/>
      <c r="C184" s="55" t="s">
        <v>335</v>
      </c>
      <c r="D184" s="55"/>
    </row>
    <row r="185" spans="1:4" ht="30.75">
      <c r="A185" s="95" t="s">
        <v>502</v>
      </c>
      <c r="B185" s="55" t="s">
        <v>335</v>
      </c>
      <c r="C185" s="55" t="s">
        <v>335</v>
      </c>
      <c r="D185" s="55"/>
    </row>
    <row r="186" spans="1:4" ht="30.75">
      <c r="A186" s="95" t="s">
        <v>503</v>
      </c>
      <c r="B186" s="55" t="s">
        <v>335</v>
      </c>
      <c r="C186" s="55" t="s">
        <v>335</v>
      </c>
      <c r="D186" s="55"/>
    </row>
    <row r="187" spans="1:4">
      <c r="A187" s="95" t="s">
        <v>504</v>
      </c>
      <c r="B187" s="55" t="s">
        <v>335</v>
      </c>
      <c r="C187" s="55" t="s">
        <v>335</v>
      </c>
      <c r="D187" s="55"/>
    </row>
    <row r="188" spans="1:4">
      <c r="A188" s="95" t="s">
        <v>505</v>
      </c>
      <c r="B188" s="55" t="s">
        <v>335</v>
      </c>
      <c r="C188" s="55" t="s">
        <v>335</v>
      </c>
      <c r="D188" s="55"/>
    </row>
    <row r="189" spans="1:4">
      <c r="A189" s="95" t="s">
        <v>506</v>
      </c>
      <c r="B189" s="55" t="s">
        <v>335</v>
      </c>
      <c r="C189" s="55" t="s">
        <v>335</v>
      </c>
      <c r="D189" s="55" t="s">
        <v>335</v>
      </c>
    </row>
    <row r="190" spans="1:4">
      <c r="A190" s="95" t="s">
        <v>507</v>
      </c>
      <c r="B190" s="55" t="s">
        <v>335</v>
      </c>
      <c r="C190" s="55" t="s">
        <v>335</v>
      </c>
      <c r="D190" s="55" t="s">
        <v>335</v>
      </c>
    </row>
    <row r="192" spans="1:4" ht="54.75">
      <c r="A192" s="56" t="s">
        <v>394</v>
      </c>
      <c r="B192" s="56" t="s">
        <v>87</v>
      </c>
      <c r="C192" s="56" t="s">
        <v>154</v>
      </c>
      <c r="D192" s="56" t="s">
        <v>183</v>
      </c>
    </row>
    <row r="193" spans="1:4" ht="30.75">
      <c r="A193" s="63" t="s">
        <v>508</v>
      </c>
      <c r="B193" s="55" t="s">
        <v>335</v>
      </c>
      <c r="C193" s="55" t="s">
        <v>335</v>
      </c>
      <c r="D193" s="55"/>
    </row>
    <row r="194" spans="1:4" ht="45.75">
      <c r="A194" s="63" t="s">
        <v>509</v>
      </c>
      <c r="B194" s="55" t="s">
        <v>335</v>
      </c>
      <c r="C194" s="55" t="s">
        <v>335</v>
      </c>
      <c r="D194" s="55"/>
    </row>
    <row r="195" spans="1:4">
      <c r="A195" s="63" t="s">
        <v>510</v>
      </c>
      <c r="B195" s="55" t="s">
        <v>335</v>
      </c>
      <c r="C195" s="55" t="s">
        <v>335</v>
      </c>
      <c r="D195" s="55" t="s">
        <v>335</v>
      </c>
    </row>
    <row r="196" spans="1:4" ht="45.75">
      <c r="A196" s="63" t="s">
        <v>511</v>
      </c>
      <c r="B196" s="55" t="s">
        <v>335</v>
      </c>
      <c r="C196" s="55" t="s">
        <v>335</v>
      </c>
      <c r="D196" s="55"/>
    </row>
    <row r="197" spans="1:4" ht="30.75">
      <c r="A197" s="63" t="s">
        <v>512</v>
      </c>
      <c r="B197" s="55" t="s">
        <v>335</v>
      </c>
      <c r="C197" s="55" t="s">
        <v>335</v>
      </c>
      <c r="D197" s="55" t="s">
        <v>335</v>
      </c>
    </row>
    <row r="198" spans="1:4" ht="30.75">
      <c r="A198" s="63" t="s">
        <v>513</v>
      </c>
      <c r="B198" s="55" t="s">
        <v>335</v>
      </c>
      <c r="C198" s="55" t="s">
        <v>335</v>
      </c>
      <c r="D198" s="55" t="s">
        <v>335</v>
      </c>
    </row>
    <row r="199" spans="1:4" ht="30.75">
      <c r="A199" s="63" t="s">
        <v>514</v>
      </c>
      <c r="B199" s="55" t="s">
        <v>335</v>
      </c>
      <c r="C199" s="55" t="s">
        <v>335</v>
      </c>
      <c r="D199" s="55"/>
    </row>
    <row r="200" spans="1:4" ht="30.75">
      <c r="A200" s="63" t="s">
        <v>515</v>
      </c>
      <c r="B200" s="55" t="s">
        <v>335</v>
      </c>
      <c r="C200" s="55" t="s">
        <v>335</v>
      </c>
      <c r="D200" s="55"/>
    </row>
    <row r="201" spans="1:4" ht="30.75">
      <c r="A201" s="63" t="s">
        <v>516</v>
      </c>
      <c r="B201" s="55" t="s">
        <v>335</v>
      </c>
      <c r="C201" s="55" t="s">
        <v>335</v>
      </c>
      <c r="D201" s="55"/>
    </row>
    <row r="202" spans="1:4" ht="30.75">
      <c r="A202" s="63" t="s">
        <v>517</v>
      </c>
      <c r="B202" s="55" t="s">
        <v>335</v>
      </c>
      <c r="C202" s="55" t="s">
        <v>335</v>
      </c>
      <c r="D202" s="55"/>
    </row>
    <row r="203" spans="1:4" ht="45.75">
      <c r="A203" s="63" t="s">
        <v>518</v>
      </c>
      <c r="B203" s="55" t="s">
        <v>335</v>
      </c>
      <c r="C203" s="55" t="s">
        <v>335</v>
      </c>
      <c r="D203" s="55"/>
    </row>
    <row r="204" spans="1:4" ht="30.75">
      <c r="A204" s="63" t="s">
        <v>519</v>
      </c>
      <c r="B204" s="55" t="s">
        <v>335</v>
      </c>
      <c r="C204" s="55" t="s">
        <v>335</v>
      </c>
      <c r="D204" s="55"/>
    </row>
    <row r="205" spans="1:4" ht="30.75">
      <c r="A205" s="63" t="s">
        <v>520</v>
      </c>
      <c r="B205" s="55" t="s">
        <v>335</v>
      </c>
      <c r="C205" s="55"/>
      <c r="D205" s="55"/>
    </row>
    <row r="206" spans="1:4">
      <c r="A206" s="63" t="s">
        <v>521</v>
      </c>
      <c r="B206" s="55" t="s">
        <v>335</v>
      </c>
      <c r="C206" s="55" t="s">
        <v>335</v>
      </c>
      <c r="D206" s="55"/>
    </row>
    <row r="207" spans="1:4">
      <c r="A207" s="63" t="s">
        <v>522</v>
      </c>
      <c r="B207" s="55" t="s">
        <v>335</v>
      </c>
      <c r="C207" s="55" t="s">
        <v>335</v>
      </c>
      <c r="D207" s="55"/>
    </row>
    <row r="208" spans="1:4">
      <c r="A208" s="63" t="s">
        <v>523</v>
      </c>
      <c r="B208" s="55" t="s">
        <v>335</v>
      </c>
      <c r="C208" s="55" t="s">
        <v>335</v>
      </c>
      <c r="D208" s="55"/>
    </row>
    <row r="209" spans="1:5">
      <c r="A209" s="63" t="s">
        <v>524</v>
      </c>
      <c r="B209" s="55" t="s">
        <v>335</v>
      </c>
      <c r="C209" s="55" t="s">
        <v>335</v>
      </c>
      <c r="D209" s="55"/>
    </row>
    <row r="210" spans="1:5">
      <c r="A210" s="63" t="s">
        <v>525</v>
      </c>
      <c r="B210" s="55" t="s">
        <v>335</v>
      </c>
      <c r="C210" s="55" t="s">
        <v>335</v>
      </c>
      <c r="D210" s="55"/>
    </row>
    <row r="211" spans="1:5" ht="30.75">
      <c r="A211" s="63" t="s">
        <v>526</v>
      </c>
      <c r="B211" s="55" t="s">
        <v>335</v>
      </c>
      <c r="C211" s="55" t="s">
        <v>335</v>
      </c>
      <c r="D211" s="55" t="s">
        <v>335</v>
      </c>
    </row>
    <row r="212" spans="1:5" ht="30.75">
      <c r="A212" s="63" t="s">
        <v>527</v>
      </c>
      <c r="B212" s="55" t="s">
        <v>335</v>
      </c>
      <c r="C212" s="55" t="s">
        <v>335</v>
      </c>
      <c r="D212" s="55"/>
    </row>
    <row r="213" spans="1:5" ht="30.75">
      <c r="A213" s="63" t="s">
        <v>528</v>
      </c>
      <c r="B213" s="55" t="s">
        <v>335</v>
      </c>
      <c r="C213" s="55" t="s">
        <v>335</v>
      </c>
      <c r="D213" s="55" t="s">
        <v>335</v>
      </c>
    </row>
    <row r="215" spans="1:5">
      <c r="A215" s="305" t="s">
        <v>89</v>
      </c>
      <c r="B215" s="305"/>
      <c r="C215" s="305"/>
      <c r="D215" s="305"/>
    </row>
    <row r="216" spans="1:5" ht="41.25">
      <c r="A216" s="56" t="s">
        <v>332</v>
      </c>
      <c r="B216" s="56" t="s">
        <v>99</v>
      </c>
      <c r="C216" s="56" t="s">
        <v>161</v>
      </c>
      <c r="D216" s="56" t="s">
        <v>188</v>
      </c>
    </row>
    <row r="217" spans="1:5">
      <c r="A217" s="100" t="s">
        <v>529</v>
      </c>
      <c r="B217" s="98" t="s">
        <v>335</v>
      </c>
      <c r="C217" s="98" t="s">
        <v>335</v>
      </c>
      <c r="D217" s="98" t="s">
        <v>335</v>
      </c>
      <c r="E217" s="102"/>
    </row>
    <row r="218" spans="1:5">
      <c r="A218" s="100" t="s">
        <v>530</v>
      </c>
      <c r="B218" s="98" t="s">
        <v>335</v>
      </c>
      <c r="C218" s="98" t="s">
        <v>335</v>
      </c>
      <c r="D218" s="98" t="s">
        <v>335</v>
      </c>
      <c r="E218" s="102"/>
    </row>
    <row r="219" spans="1:5">
      <c r="A219" s="100" t="s">
        <v>531</v>
      </c>
      <c r="B219" s="98" t="s">
        <v>335</v>
      </c>
      <c r="C219" s="98" t="s">
        <v>335</v>
      </c>
      <c r="D219" s="98" t="s">
        <v>335</v>
      </c>
      <c r="E219" s="102"/>
    </row>
    <row r="220" spans="1:5">
      <c r="A220" s="100" t="s">
        <v>532</v>
      </c>
      <c r="B220" s="98" t="s">
        <v>335</v>
      </c>
      <c r="C220" s="98" t="s">
        <v>335</v>
      </c>
      <c r="D220" s="98" t="s">
        <v>335</v>
      </c>
      <c r="E220" s="102"/>
    </row>
    <row r="221" spans="1:5">
      <c r="A221" s="100" t="s">
        <v>533</v>
      </c>
      <c r="E221" s="102"/>
    </row>
    <row r="222" spans="1:5">
      <c r="A222" s="100" t="s">
        <v>534</v>
      </c>
      <c r="B222" s="98" t="s">
        <v>335</v>
      </c>
      <c r="C222" s="98" t="s">
        <v>335</v>
      </c>
      <c r="D222" s="98" t="s">
        <v>335</v>
      </c>
      <c r="E222" s="102"/>
    </row>
    <row r="223" spans="1:5">
      <c r="A223" s="100" t="s">
        <v>535</v>
      </c>
      <c r="B223" s="98" t="s">
        <v>335</v>
      </c>
      <c r="C223" s="98" t="s">
        <v>335</v>
      </c>
      <c r="D223" s="98" t="s">
        <v>335</v>
      </c>
      <c r="E223" s="102"/>
    </row>
    <row r="224" spans="1:5">
      <c r="A224" s="100" t="s">
        <v>536</v>
      </c>
      <c r="B224" s="98" t="s">
        <v>335</v>
      </c>
      <c r="C224" s="98" t="s">
        <v>335</v>
      </c>
      <c r="D224" s="98" t="s">
        <v>335</v>
      </c>
      <c r="E224" s="102"/>
    </row>
    <row r="225" spans="1:5">
      <c r="A225" s="100" t="s">
        <v>537</v>
      </c>
      <c r="C225" s="98" t="s">
        <v>335</v>
      </c>
      <c r="D225" s="98" t="s">
        <v>335</v>
      </c>
      <c r="E225" s="102"/>
    </row>
    <row r="226" spans="1:5">
      <c r="A226" s="100" t="s">
        <v>538</v>
      </c>
      <c r="C226" s="98" t="s">
        <v>335</v>
      </c>
      <c r="D226" s="98" t="s">
        <v>335</v>
      </c>
      <c r="E226" s="102"/>
    </row>
    <row r="227" spans="1:5">
      <c r="A227" s="100" t="s">
        <v>539</v>
      </c>
      <c r="C227" s="98" t="s">
        <v>335</v>
      </c>
      <c r="D227" s="98" t="s">
        <v>335</v>
      </c>
      <c r="E227" s="102"/>
    </row>
    <row r="228" spans="1:5">
      <c r="A228" s="100" t="s">
        <v>540</v>
      </c>
      <c r="B228" s="98" t="s">
        <v>335</v>
      </c>
      <c r="C228" s="98" t="s">
        <v>335</v>
      </c>
      <c r="D228" s="98" t="s">
        <v>335</v>
      </c>
      <c r="E228" s="102"/>
    </row>
    <row r="229" spans="1:5">
      <c r="A229" s="63"/>
    </row>
    <row r="230" spans="1:5" ht="41.25">
      <c r="A230" s="56" t="s">
        <v>354</v>
      </c>
      <c r="B230" s="56" t="s">
        <v>99</v>
      </c>
      <c r="C230" s="56" t="s">
        <v>161</v>
      </c>
      <c r="D230" s="56" t="s">
        <v>188</v>
      </c>
    </row>
    <row r="231" spans="1:5" ht="40.5">
      <c r="A231" s="100" t="s">
        <v>541</v>
      </c>
      <c r="B231" s="98" t="s">
        <v>335</v>
      </c>
      <c r="C231" s="98" t="s">
        <v>335</v>
      </c>
      <c r="D231" s="98" t="s">
        <v>335</v>
      </c>
    </row>
    <row r="232" spans="1:5" ht="27">
      <c r="A232" s="100" t="s">
        <v>542</v>
      </c>
      <c r="C232" s="98" t="s">
        <v>335</v>
      </c>
      <c r="D232" s="98" t="s">
        <v>335</v>
      </c>
    </row>
    <row r="233" spans="1:5" ht="40.5">
      <c r="A233" s="100" t="s">
        <v>543</v>
      </c>
      <c r="B233" s="98" t="s">
        <v>335</v>
      </c>
      <c r="D233" s="98" t="s">
        <v>335</v>
      </c>
    </row>
    <row r="234" spans="1:5" ht="27">
      <c r="A234" s="100" t="s">
        <v>544</v>
      </c>
      <c r="B234" s="98" t="s">
        <v>335</v>
      </c>
      <c r="D234" s="98" t="s">
        <v>335</v>
      </c>
    </row>
    <row r="235" spans="1:5" ht="27">
      <c r="A235" s="100" t="s">
        <v>545</v>
      </c>
      <c r="B235" s="98" t="s">
        <v>335</v>
      </c>
      <c r="D235" s="98" t="s">
        <v>335</v>
      </c>
    </row>
    <row r="236" spans="1:5">
      <c r="A236" s="100" t="s">
        <v>546</v>
      </c>
      <c r="B236" s="98" t="s">
        <v>335</v>
      </c>
      <c r="D236" s="98" t="s">
        <v>335</v>
      </c>
    </row>
    <row r="237" spans="1:5">
      <c r="A237" s="100" t="s">
        <v>547</v>
      </c>
      <c r="B237" s="98" t="s">
        <v>335</v>
      </c>
      <c r="D237" s="98" t="s">
        <v>335</v>
      </c>
    </row>
    <row r="238" spans="1:5">
      <c r="A238" s="100" t="s">
        <v>548</v>
      </c>
      <c r="C238" s="98" t="s">
        <v>335</v>
      </c>
      <c r="D238" s="98" t="s">
        <v>335</v>
      </c>
    </row>
    <row r="239" spans="1:5" ht="27">
      <c r="A239" s="100" t="s">
        <v>549</v>
      </c>
      <c r="B239" s="98" t="s">
        <v>335</v>
      </c>
      <c r="D239" s="98" t="s">
        <v>335</v>
      </c>
    </row>
    <row r="240" spans="1:5">
      <c r="A240" s="100" t="s">
        <v>550</v>
      </c>
      <c r="C240" s="98" t="s">
        <v>335</v>
      </c>
      <c r="D240" s="98" t="s">
        <v>335</v>
      </c>
    </row>
    <row r="241" spans="1:4" ht="27">
      <c r="A241" s="100" t="s">
        <v>551</v>
      </c>
      <c r="C241" s="98" t="s">
        <v>335</v>
      </c>
      <c r="D241" s="98" t="s">
        <v>335</v>
      </c>
    </row>
    <row r="242" spans="1:4" ht="27">
      <c r="A242" s="100" t="s">
        <v>552</v>
      </c>
      <c r="B242" s="98" t="s">
        <v>335</v>
      </c>
      <c r="C242" s="98" t="s">
        <v>335</v>
      </c>
      <c r="D242" s="98" t="s">
        <v>335</v>
      </c>
    </row>
    <row r="243" spans="1:4">
      <c r="A243" s="100" t="s">
        <v>553</v>
      </c>
      <c r="B243" s="98" t="s">
        <v>335</v>
      </c>
      <c r="D243" s="98" t="s">
        <v>335</v>
      </c>
    </row>
    <row r="244" spans="1:4">
      <c r="A244" s="100" t="s">
        <v>554</v>
      </c>
      <c r="B244" s="98" t="s">
        <v>335</v>
      </c>
      <c r="C244" s="98" t="s">
        <v>335</v>
      </c>
      <c r="D244" s="98" t="s">
        <v>335</v>
      </c>
    </row>
    <row r="245" spans="1:4" ht="27">
      <c r="A245" s="100" t="s">
        <v>555</v>
      </c>
      <c r="C245" s="98" t="s">
        <v>335</v>
      </c>
      <c r="D245" s="98" t="s">
        <v>335</v>
      </c>
    </row>
    <row r="248" spans="1:4" ht="41.25">
      <c r="A248" s="56" t="s">
        <v>394</v>
      </c>
      <c r="B248" s="56" t="s">
        <v>99</v>
      </c>
      <c r="C248" s="56" t="s">
        <v>161</v>
      </c>
      <c r="D248" s="56" t="s">
        <v>188</v>
      </c>
    </row>
    <row r="249" spans="1:4" ht="27">
      <c r="A249" s="100" t="s">
        <v>556</v>
      </c>
      <c r="B249" s="98" t="s">
        <v>335</v>
      </c>
      <c r="C249" s="98" t="s">
        <v>335</v>
      </c>
      <c r="D249" s="98" t="s">
        <v>335</v>
      </c>
    </row>
    <row r="250" spans="1:4">
      <c r="A250" s="100" t="s">
        <v>557</v>
      </c>
      <c r="B250" s="98" t="s">
        <v>335</v>
      </c>
      <c r="C250" s="98" t="s">
        <v>335</v>
      </c>
      <c r="D250" s="98" t="s">
        <v>335</v>
      </c>
    </row>
    <row r="251" spans="1:4">
      <c r="A251" s="100" t="s">
        <v>558</v>
      </c>
      <c r="B251" s="98" t="s">
        <v>335</v>
      </c>
      <c r="D251" s="98" t="s">
        <v>335</v>
      </c>
    </row>
    <row r="252" spans="1:4">
      <c r="A252" s="100" t="s">
        <v>559</v>
      </c>
      <c r="B252" s="98" t="s">
        <v>335</v>
      </c>
      <c r="C252" s="98" t="s">
        <v>335</v>
      </c>
      <c r="D252" s="98" t="s">
        <v>335</v>
      </c>
    </row>
    <row r="253" spans="1:4">
      <c r="A253" s="100" t="s">
        <v>560</v>
      </c>
      <c r="B253" s="98" t="s">
        <v>335</v>
      </c>
      <c r="C253" s="98" t="s">
        <v>335</v>
      </c>
      <c r="D253" s="98" t="s">
        <v>335</v>
      </c>
    </row>
    <row r="254" spans="1:4" ht="27">
      <c r="A254" s="100" t="s">
        <v>561</v>
      </c>
      <c r="B254" s="98" t="s">
        <v>335</v>
      </c>
      <c r="C254" s="98" t="s">
        <v>335</v>
      </c>
      <c r="D254" s="98" t="s">
        <v>335</v>
      </c>
    </row>
    <row r="255" spans="1:4">
      <c r="A255" s="100" t="s">
        <v>562</v>
      </c>
      <c r="B255" s="98" t="s">
        <v>335</v>
      </c>
      <c r="C255" s="98" t="s">
        <v>335</v>
      </c>
      <c r="D255" s="98" t="s">
        <v>335</v>
      </c>
    </row>
    <row r="256" spans="1:4">
      <c r="A256" s="100" t="s">
        <v>563</v>
      </c>
      <c r="B256" s="98" t="s">
        <v>335</v>
      </c>
      <c r="C256" s="98" t="s">
        <v>335</v>
      </c>
      <c r="D256" s="98" t="s">
        <v>335</v>
      </c>
    </row>
    <row r="257" spans="1:6">
      <c r="A257" s="63"/>
    </row>
    <row r="258" spans="1:6">
      <c r="A258" s="63"/>
    </row>
    <row r="259" spans="1:6">
      <c r="A259" s="305" t="s">
        <v>190</v>
      </c>
      <c r="B259" s="305"/>
      <c r="C259" s="305"/>
      <c r="D259" s="305"/>
      <c r="E259" s="305"/>
      <c r="F259" s="305"/>
    </row>
    <row r="260" spans="1:6" ht="41.25">
      <c r="A260" s="94" t="s">
        <v>332</v>
      </c>
      <c r="B260" s="94" t="s">
        <v>197</v>
      </c>
      <c r="C260" s="94" t="s">
        <v>203</v>
      </c>
      <c r="D260" s="94" t="s">
        <v>244</v>
      </c>
      <c r="E260" s="94" t="s">
        <v>250</v>
      </c>
      <c r="F260" s="94" t="s">
        <v>256</v>
      </c>
    </row>
    <row r="261" spans="1:6" ht="30.75">
      <c r="A261" s="95" t="s">
        <v>564</v>
      </c>
      <c r="B261" s="98" t="s">
        <v>335</v>
      </c>
      <c r="E261" s="63" t="s">
        <v>335</v>
      </c>
      <c r="F261" s="98" t="s">
        <v>335</v>
      </c>
    </row>
    <row r="262" spans="1:6">
      <c r="A262" s="95" t="s">
        <v>565</v>
      </c>
      <c r="D262" s="98" t="s">
        <v>335</v>
      </c>
      <c r="F262" s="98" t="s">
        <v>335</v>
      </c>
    </row>
    <row r="263" spans="1:6">
      <c r="A263" s="95" t="s">
        <v>566</v>
      </c>
      <c r="B263" s="98" t="s">
        <v>335</v>
      </c>
      <c r="D263" s="98" t="s">
        <v>335</v>
      </c>
      <c r="E263" s="63" t="s">
        <v>335</v>
      </c>
    </row>
    <row r="264" spans="1:6">
      <c r="A264" s="95" t="s">
        <v>567</v>
      </c>
      <c r="D264" s="98" t="s">
        <v>335</v>
      </c>
      <c r="F264" s="98" t="s">
        <v>335</v>
      </c>
    </row>
    <row r="265" spans="1:6">
      <c r="A265" s="95" t="s">
        <v>568</v>
      </c>
      <c r="B265" s="98" t="s">
        <v>335</v>
      </c>
      <c r="C265" s="98" t="s">
        <v>335</v>
      </c>
      <c r="D265" s="98" t="s">
        <v>335</v>
      </c>
    </row>
    <row r="266" spans="1:6">
      <c r="A266" s="95" t="s">
        <v>569</v>
      </c>
      <c r="B266" s="98" t="s">
        <v>335</v>
      </c>
      <c r="C266" s="98" t="s">
        <v>335</v>
      </c>
      <c r="D266" s="98" t="s">
        <v>335</v>
      </c>
      <c r="E266" s="63" t="s">
        <v>335</v>
      </c>
      <c r="F266" s="98" t="s">
        <v>335</v>
      </c>
    </row>
    <row r="267" spans="1:6">
      <c r="A267" s="95" t="s">
        <v>570</v>
      </c>
      <c r="F267" s="98" t="s">
        <v>335</v>
      </c>
    </row>
    <row r="268" spans="1:6">
      <c r="A268" s="95" t="s">
        <v>571</v>
      </c>
      <c r="B268" s="98" t="s">
        <v>335</v>
      </c>
      <c r="C268" s="98" t="s">
        <v>335</v>
      </c>
    </row>
    <row r="269" spans="1:6" ht="30.75">
      <c r="A269" s="95" t="s">
        <v>572</v>
      </c>
      <c r="B269" s="98" t="s">
        <v>335</v>
      </c>
      <c r="C269" s="98" t="s">
        <v>335</v>
      </c>
      <c r="D269" s="98" t="s">
        <v>335</v>
      </c>
      <c r="E269" s="63" t="s">
        <v>335</v>
      </c>
      <c r="F269" s="98" t="s">
        <v>335</v>
      </c>
    </row>
    <row r="270" spans="1:6">
      <c r="A270" s="95" t="s">
        <v>573</v>
      </c>
      <c r="B270" s="98" t="s">
        <v>335</v>
      </c>
      <c r="C270" s="98" t="s">
        <v>335</v>
      </c>
      <c r="D270" s="98" t="s">
        <v>335</v>
      </c>
      <c r="E270" s="63" t="s">
        <v>335</v>
      </c>
      <c r="F270" s="98" t="s">
        <v>335</v>
      </c>
    </row>
    <row r="271" spans="1:6" ht="30.75">
      <c r="A271" s="95" t="s">
        <v>574</v>
      </c>
      <c r="B271" s="98" t="s">
        <v>335</v>
      </c>
      <c r="D271" s="98" t="s">
        <v>335</v>
      </c>
      <c r="E271" s="63" t="s">
        <v>335</v>
      </c>
      <c r="F271" s="98" t="s">
        <v>335</v>
      </c>
    </row>
    <row r="272" spans="1:6">
      <c r="A272" s="95" t="s">
        <v>575</v>
      </c>
      <c r="D272" s="98" t="s">
        <v>335</v>
      </c>
      <c r="F272" s="98" t="s">
        <v>335</v>
      </c>
    </row>
    <row r="273" spans="1:6">
      <c r="A273" s="95" t="s">
        <v>576</v>
      </c>
      <c r="F273" s="98" t="s">
        <v>335</v>
      </c>
    </row>
    <row r="274" spans="1:6">
      <c r="A274" s="95" t="s">
        <v>577</v>
      </c>
      <c r="B274" s="98" t="s">
        <v>335</v>
      </c>
    </row>
    <row r="275" spans="1:6">
      <c r="A275" s="95" t="s">
        <v>578</v>
      </c>
      <c r="C275" s="98" t="s">
        <v>335</v>
      </c>
      <c r="D275" s="98" t="s">
        <v>335</v>
      </c>
      <c r="F275" s="98" t="s">
        <v>335</v>
      </c>
    </row>
    <row r="276" spans="1:6">
      <c r="A276" s="95" t="s">
        <v>579</v>
      </c>
      <c r="D276" s="98" t="s">
        <v>335</v>
      </c>
    </row>
    <row r="277" spans="1:6" ht="30.75">
      <c r="A277" s="95" t="s">
        <v>580</v>
      </c>
      <c r="B277" s="98" t="s">
        <v>335</v>
      </c>
      <c r="C277" s="98" t="s">
        <v>335</v>
      </c>
      <c r="F277" s="98" t="s">
        <v>335</v>
      </c>
    </row>
    <row r="278" spans="1:6">
      <c r="A278" s="95" t="s">
        <v>581</v>
      </c>
      <c r="F278" s="98" t="s">
        <v>335</v>
      </c>
    </row>
    <row r="279" spans="1:6">
      <c r="A279" s="95" t="s">
        <v>582</v>
      </c>
      <c r="F279" s="98" t="s">
        <v>335</v>
      </c>
    </row>
    <row r="280" spans="1:6">
      <c r="A280" s="95" t="s">
        <v>583</v>
      </c>
      <c r="F280" s="98" t="s">
        <v>335</v>
      </c>
    </row>
    <row r="281" spans="1:6">
      <c r="A281" s="95" t="s">
        <v>584</v>
      </c>
      <c r="F281" s="98" t="s">
        <v>335</v>
      </c>
    </row>
    <row r="282" spans="1:6">
      <c r="A282" s="95" t="s">
        <v>585</v>
      </c>
      <c r="F282" s="98" t="s">
        <v>335</v>
      </c>
    </row>
    <row r="283" spans="1:6">
      <c r="A283" s="95" t="s">
        <v>586</v>
      </c>
      <c r="C283" s="98" t="s">
        <v>335</v>
      </c>
      <c r="D283" s="98" t="s">
        <v>335</v>
      </c>
      <c r="F283" s="98" t="s">
        <v>335</v>
      </c>
    </row>
    <row r="284" spans="1:6">
      <c r="A284" s="95" t="s">
        <v>587</v>
      </c>
      <c r="B284" s="98" t="s">
        <v>335</v>
      </c>
      <c r="D284" s="98" t="s">
        <v>335</v>
      </c>
    </row>
    <row r="285" spans="1:6">
      <c r="A285" s="95" t="s">
        <v>588</v>
      </c>
      <c r="B285" s="98" t="s">
        <v>335</v>
      </c>
      <c r="D285" s="98" t="s">
        <v>335</v>
      </c>
    </row>
    <row r="286" spans="1:6">
      <c r="A286" s="95" t="s">
        <v>589</v>
      </c>
      <c r="F286" s="98" t="s">
        <v>335</v>
      </c>
    </row>
    <row r="287" spans="1:6">
      <c r="A287" s="95" t="s">
        <v>590</v>
      </c>
      <c r="C287" s="98" t="s">
        <v>335</v>
      </c>
      <c r="D287" s="98" t="s">
        <v>335</v>
      </c>
      <c r="F287" s="98" t="s">
        <v>335</v>
      </c>
    </row>
    <row r="288" spans="1:6">
      <c r="A288" s="95" t="s">
        <v>591</v>
      </c>
      <c r="F288" s="98" t="s">
        <v>335</v>
      </c>
    </row>
    <row r="289" spans="1:6">
      <c r="A289" s="95" t="s">
        <v>592</v>
      </c>
      <c r="C289" s="98" t="s">
        <v>335</v>
      </c>
      <c r="D289" s="98" t="s">
        <v>335</v>
      </c>
      <c r="E289" s="63" t="s">
        <v>335</v>
      </c>
      <c r="F289" s="98" t="s">
        <v>335</v>
      </c>
    </row>
    <row r="290" spans="1:6">
      <c r="A290" s="95" t="s">
        <v>593</v>
      </c>
      <c r="C290" s="98" t="s">
        <v>335</v>
      </c>
      <c r="D290" s="98" t="s">
        <v>335</v>
      </c>
      <c r="E290" s="63" t="s">
        <v>335</v>
      </c>
      <c r="F290" s="98" t="s">
        <v>335</v>
      </c>
    </row>
    <row r="291" spans="1:6">
      <c r="A291" s="95" t="s">
        <v>594</v>
      </c>
      <c r="B291" s="98" t="s">
        <v>335</v>
      </c>
    </row>
    <row r="292" spans="1:6">
      <c r="A292" s="95" t="s">
        <v>595</v>
      </c>
      <c r="F292" s="98" t="s">
        <v>335</v>
      </c>
    </row>
    <row r="293" spans="1:6">
      <c r="A293" s="95" t="s">
        <v>596</v>
      </c>
      <c r="C293" s="98" t="s">
        <v>335</v>
      </c>
      <c r="D293" s="98" t="s">
        <v>335</v>
      </c>
      <c r="E293" s="63" t="s">
        <v>335</v>
      </c>
      <c r="F293" s="98" t="s">
        <v>335</v>
      </c>
    </row>
    <row r="294" spans="1:6">
      <c r="A294" s="95" t="s">
        <v>597</v>
      </c>
      <c r="C294" s="98" t="s">
        <v>335</v>
      </c>
      <c r="D294" s="98" t="s">
        <v>335</v>
      </c>
      <c r="F294" s="98" t="s">
        <v>335</v>
      </c>
    </row>
    <row r="296" spans="1:6" ht="41.25">
      <c r="A296" s="94" t="s">
        <v>354</v>
      </c>
      <c r="B296" s="94" t="s">
        <v>197</v>
      </c>
      <c r="C296" s="94" t="s">
        <v>203</v>
      </c>
      <c r="D296" s="94" t="s">
        <v>244</v>
      </c>
      <c r="E296" s="94" t="s">
        <v>250</v>
      </c>
      <c r="F296" s="94" t="s">
        <v>256</v>
      </c>
    </row>
    <row r="297" spans="1:6">
      <c r="A297" s="100" t="s">
        <v>598</v>
      </c>
      <c r="B297" s="98" t="s">
        <v>335</v>
      </c>
    </row>
    <row r="298" spans="1:6">
      <c r="A298" s="100" t="s">
        <v>599</v>
      </c>
      <c r="B298" s="98" t="s">
        <v>335</v>
      </c>
      <c r="E298" s="63" t="s">
        <v>335</v>
      </c>
    </row>
    <row r="299" spans="1:6">
      <c r="A299" s="100" t="s">
        <v>600</v>
      </c>
      <c r="B299" s="98" t="s">
        <v>335</v>
      </c>
    </row>
    <row r="300" spans="1:6" ht="27">
      <c r="A300" s="100" t="s">
        <v>601</v>
      </c>
      <c r="B300" s="98" t="s">
        <v>335</v>
      </c>
      <c r="F300" s="98" t="s">
        <v>335</v>
      </c>
    </row>
    <row r="301" spans="1:6" ht="27">
      <c r="A301" s="100" t="s">
        <v>602</v>
      </c>
      <c r="B301" s="98" t="s">
        <v>335</v>
      </c>
      <c r="C301" s="98" t="s">
        <v>335</v>
      </c>
      <c r="D301" s="98" t="s">
        <v>335</v>
      </c>
      <c r="E301" s="63" t="s">
        <v>335</v>
      </c>
    </row>
    <row r="302" spans="1:6" ht="27">
      <c r="A302" s="100" t="s">
        <v>603</v>
      </c>
      <c r="B302" s="98" t="s">
        <v>335</v>
      </c>
      <c r="E302" s="63" t="s">
        <v>335</v>
      </c>
      <c r="F302" s="98" t="s">
        <v>335</v>
      </c>
    </row>
    <row r="303" spans="1:6">
      <c r="A303" s="100" t="s">
        <v>604</v>
      </c>
      <c r="B303" s="98" t="s">
        <v>335</v>
      </c>
      <c r="F303" s="98" t="s">
        <v>335</v>
      </c>
    </row>
    <row r="304" spans="1:6">
      <c r="A304" s="100" t="s">
        <v>605</v>
      </c>
      <c r="B304" s="98" t="s">
        <v>335</v>
      </c>
    </row>
    <row r="305" spans="1:6" ht="27">
      <c r="A305" s="100" t="s">
        <v>606</v>
      </c>
      <c r="D305" s="98" t="s">
        <v>335</v>
      </c>
      <c r="F305" s="98" t="s">
        <v>335</v>
      </c>
    </row>
    <row r="306" spans="1:6" ht="27">
      <c r="A306" s="100" t="s">
        <v>607</v>
      </c>
      <c r="F306" s="98" t="s">
        <v>335</v>
      </c>
    </row>
    <row r="307" spans="1:6" ht="27">
      <c r="A307" s="100" t="s">
        <v>608</v>
      </c>
      <c r="B307" s="98" t="s">
        <v>335</v>
      </c>
      <c r="C307" s="98" t="s">
        <v>335</v>
      </c>
      <c r="D307" s="98" t="s">
        <v>335</v>
      </c>
      <c r="E307" s="63" t="s">
        <v>335</v>
      </c>
    </row>
    <row r="308" spans="1:6" ht="27">
      <c r="A308" s="100" t="s">
        <v>609</v>
      </c>
      <c r="B308" s="98" t="s">
        <v>335</v>
      </c>
    </row>
    <row r="309" spans="1:6">
      <c r="A309" s="100" t="s">
        <v>610</v>
      </c>
      <c r="C309" s="98" t="s">
        <v>335</v>
      </c>
      <c r="D309" s="98" t="s">
        <v>335</v>
      </c>
      <c r="E309" s="63" t="s">
        <v>335</v>
      </c>
      <c r="F309" s="98" t="s">
        <v>335</v>
      </c>
    </row>
    <row r="310" spans="1:6">
      <c r="A310" s="100" t="s">
        <v>611</v>
      </c>
      <c r="C310" s="98" t="s">
        <v>335</v>
      </c>
      <c r="D310" s="98" t="s">
        <v>335</v>
      </c>
      <c r="E310" s="63" t="s">
        <v>335</v>
      </c>
      <c r="F310" s="98" t="s">
        <v>335</v>
      </c>
    </row>
    <row r="311" spans="1:6">
      <c r="A311" s="100" t="s">
        <v>612</v>
      </c>
      <c r="C311" s="98" t="s">
        <v>335</v>
      </c>
      <c r="D311" s="98" t="s">
        <v>335</v>
      </c>
      <c r="E311" s="63" t="s">
        <v>335</v>
      </c>
      <c r="F311" s="98" t="s">
        <v>335</v>
      </c>
    </row>
    <row r="312" spans="1:6">
      <c r="A312" s="100" t="s">
        <v>613</v>
      </c>
      <c r="C312" s="98" t="s">
        <v>335</v>
      </c>
      <c r="D312" s="98" t="s">
        <v>335</v>
      </c>
      <c r="E312" s="63" t="s">
        <v>335</v>
      </c>
    </row>
    <row r="313" spans="1:6" ht="53.25">
      <c r="A313" s="100" t="s">
        <v>614</v>
      </c>
      <c r="B313" s="98" t="s">
        <v>335</v>
      </c>
      <c r="C313" s="98" t="s">
        <v>335</v>
      </c>
      <c r="D313" s="98" t="s">
        <v>335</v>
      </c>
      <c r="E313" s="63" t="s">
        <v>335</v>
      </c>
      <c r="F313" s="98" t="s">
        <v>335</v>
      </c>
    </row>
    <row r="314" spans="1:6">
      <c r="A314" s="100" t="s">
        <v>615</v>
      </c>
      <c r="B314" s="98" t="s">
        <v>335</v>
      </c>
      <c r="C314" s="98" t="s">
        <v>335</v>
      </c>
      <c r="D314" s="98" t="s">
        <v>335</v>
      </c>
      <c r="E314" s="63" t="s">
        <v>335</v>
      </c>
      <c r="F314" s="98" t="s">
        <v>335</v>
      </c>
    </row>
    <row r="315" spans="1:6">
      <c r="A315" s="100" t="s">
        <v>616</v>
      </c>
      <c r="D315" s="98" t="s">
        <v>335</v>
      </c>
    </row>
    <row r="316" spans="1:6" ht="27">
      <c r="A316" s="100" t="s">
        <v>617</v>
      </c>
      <c r="C316" s="98" t="s">
        <v>335</v>
      </c>
    </row>
    <row r="317" spans="1:6">
      <c r="A317" s="100" t="s">
        <v>618</v>
      </c>
      <c r="E317" s="63" t="s">
        <v>335</v>
      </c>
    </row>
    <row r="318" spans="1:6">
      <c r="A318" s="100" t="s">
        <v>619</v>
      </c>
      <c r="E318" s="63" t="s">
        <v>335</v>
      </c>
    </row>
    <row r="319" spans="1:6" ht="27">
      <c r="A319" s="100" t="s">
        <v>620</v>
      </c>
      <c r="B319" s="98" t="s">
        <v>335</v>
      </c>
      <c r="F319" s="98" t="s">
        <v>335</v>
      </c>
    </row>
    <row r="320" spans="1:6">
      <c r="A320" s="100" t="s">
        <v>621</v>
      </c>
      <c r="B320" s="98" t="s">
        <v>335</v>
      </c>
      <c r="F320" s="98" t="s">
        <v>335</v>
      </c>
    </row>
    <row r="321" spans="1:6">
      <c r="A321" s="100" t="s">
        <v>622</v>
      </c>
      <c r="F321" s="98" t="s">
        <v>335</v>
      </c>
    </row>
    <row r="322" spans="1:6">
      <c r="A322" s="100" t="s">
        <v>623</v>
      </c>
      <c r="F322" s="98" t="s">
        <v>335</v>
      </c>
    </row>
    <row r="323" spans="1:6">
      <c r="A323" s="100" t="s">
        <v>624</v>
      </c>
      <c r="F323" s="98" t="s">
        <v>335</v>
      </c>
    </row>
    <row r="324" spans="1:6">
      <c r="A324" s="100" t="s">
        <v>625</v>
      </c>
      <c r="F324" s="98" t="s">
        <v>335</v>
      </c>
    </row>
    <row r="325" spans="1:6" ht="27">
      <c r="A325" s="100" t="s">
        <v>626</v>
      </c>
      <c r="C325" s="98" t="s">
        <v>335</v>
      </c>
      <c r="D325" s="98" t="s">
        <v>335</v>
      </c>
      <c r="E325" s="63" t="s">
        <v>335</v>
      </c>
      <c r="F325" s="98" t="s">
        <v>335</v>
      </c>
    </row>
    <row r="326" spans="1:6" ht="27">
      <c r="A326" s="100" t="s">
        <v>627</v>
      </c>
      <c r="B326" s="98" t="s">
        <v>335</v>
      </c>
      <c r="C326" s="98" t="s">
        <v>335</v>
      </c>
      <c r="D326" s="98" t="s">
        <v>335</v>
      </c>
      <c r="E326" s="63" t="s">
        <v>335</v>
      </c>
      <c r="F326" s="98" t="s">
        <v>335</v>
      </c>
    </row>
    <row r="327" spans="1:6">
      <c r="A327" s="100" t="s">
        <v>628</v>
      </c>
      <c r="B327" s="98" t="s">
        <v>335</v>
      </c>
      <c r="C327" s="98" t="s">
        <v>335</v>
      </c>
      <c r="D327" s="98" t="s">
        <v>335</v>
      </c>
      <c r="E327" s="63" t="s">
        <v>335</v>
      </c>
      <c r="F327" s="98" t="s">
        <v>335</v>
      </c>
    </row>
    <row r="328" spans="1:6">
      <c r="A328" s="100" t="s">
        <v>629</v>
      </c>
      <c r="C328" s="98" t="s">
        <v>335</v>
      </c>
      <c r="D328" s="98" t="s">
        <v>335</v>
      </c>
      <c r="E328" s="63" t="s">
        <v>335</v>
      </c>
      <c r="F328" s="98" t="s">
        <v>335</v>
      </c>
    </row>
    <row r="329" spans="1:6">
      <c r="A329" s="100" t="s">
        <v>630</v>
      </c>
      <c r="F329" s="98" t="s">
        <v>335</v>
      </c>
    </row>
    <row r="330" spans="1:6">
      <c r="A330" s="100" t="s">
        <v>631</v>
      </c>
      <c r="C330" s="98" t="s">
        <v>335</v>
      </c>
      <c r="D330" s="98" t="s">
        <v>335</v>
      </c>
      <c r="F330" s="98" t="s">
        <v>335</v>
      </c>
    </row>
    <row r="331" spans="1:6">
      <c r="A331" s="100" t="s">
        <v>632</v>
      </c>
      <c r="B331" s="98" t="s">
        <v>335</v>
      </c>
      <c r="C331" s="98" t="s">
        <v>335</v>
      </c>
      <c r="D331" s="98" t="s">
        <v>335</v>
      </c>
      <c r="E331" s="63" t="s">
        <v>335</v>
      </c>
      <c r="F331" s="98" t="s">
        <v>335</v>
      </c>
    </row>
    <row r="332" spans="1:6">
      <c r="A332" s="100" t="s">
        <v>633</v>
      </c>
      <c r="B332" s="98" t="s">
        <v>335</v>
      </c>
      <c r="C332" s="98" t="s">
        <v>335</v>
      </c>
      <c r="D332" s="98" t="s">
        <v>335</v>
      </c>
      <c r="E332" s="63" t="s">
        <v>335</v>
      </c>
      <c r="F332" s="98" t="s">
        <v>335</v>
      </c>
    </row>
    <row r="333" spans="1:6" ht="27">
      <c r="A333" s="100" t="s">
        <v>634</v>
      </c>
      <c r="B333" s="98" t="s">
        <v>335</v>
      </c>
      <c r="C333" s="98" t="s">
        <v>335</v>
      </c>
      <c r="D333" s="98" t="s">
        <v>335</v>
      </c>
      <c r="E333" s="63" t="s">
        <v>335</v>
      </c>
      <c r="F333" s="98" t="s">
        <v>335</v>
      </c>
    </row>
    <row r="334" spans="1:6" ht="27">
      <c r="A334" s="100" t="s">
        <v>635</v>
      </c>
      <c r="B334" s="98" t="s">
        <v>335</v>
      </c>
      <c r="C334" s="98" t="s">
        <v>335</v>
      </c>
      <c r="D334" s="98" t="s">
        <v>335</v>
      </c>
      <c r="E334" s="63" t="s">
        <v>335</v>
      </c>
      <c r="F334" s="98" t="s">
        <v>335</v>
      </c>
    </row>
    <row r="335" spans="1:6">
      <c r="A335" s="100" t="s">
        <v>636</v>
      </c>
      <c r="E335" s="63" t="s">
        <v>335</v>
      </c>
      <c r="F335" s="98" t="s">
        <v>335</v>
      </c>
    </row>
    <row r="337" spans="1:6" ht="41.25">
      <c r="A337" s="94" t="s">
        <v>394</v>
      </c>
      <c r="B337" s="94" t="s">
        <v>197</v>
      </c>
      <c r="C337" s="94" t="s">
        <v>203</v>
      </c>
      <c r="D337" s="94" t="s">
        <v>244</v>
      </c>
      <c r="E337" s="94" t="s">
        <v>250</v>
      </c>
      <c r="F337" s="94" t="s">
        <v>256</v>
      </c>
    </row>
    <row r="338" spans="1:6">
      <c r="A338" s="95" t="s">
        <v>637</v>
      </c>
      <c r="B338" s="98" t="s">
        <v>335</v>
      </c>
      <c r="C338" s="98" t="s">
        <v>335</v>
      </c>
      <c r="D338" s="98" t="s">
        <v>335</v>
      </c>
      <c r="E338" s="63" t="s">
        <v>335</v>
      </c>
      <c r="F338" s="98" t="s">
        <v>335</v>
      </c>
    </row>
    <row r="339" spans="1:6" ht="30.75">
      <c r="A339" s="95" t="s">
        <v>638</v>
      </c>
      <c r="B339" s="98" t="s">
        <v>335</v>
      </c>
      <c r="F339" s="98" t="s">
        <v>335</v>
      </c>
    </row>
    <row r="340" spans="1:6" ht="30.75">
      <c r="A340" s="95" t="s">
        <v>639</v>
      </c>
      <c r="C340" s="98" t="s">
        <v>335</v>
      </c>
      <c r="D340" s="98" t="s">
        <v>335</v>
      </c>
      <c r="E340" s="63" t="s">
        <v>335</v>
      </c>
      <c r="F340" s="98" t="s">
        <v>335</v>
      </c>
    </row>
    <row r="341" spans="1:6" ht="30.75">
      <c r="A341" s="95" t="s">
        <v>640</v>
      </c>
      <c r="B341" s="98" t="s">
        <v>335</v>
      </c>
      <c r="C341" s="98" t="s">
        <v>335</v>
      </c>
      <c r="D341" s="98" t="s">
        <v>335</v>
      </c>
      <c r="E341" s="63" t="s">
        <v>335</v>
      </c>
      <c r="F341" s="98" t="s">
        <v>335</v>
      </c>
    </row>
    <row r="342" spans="1:6" ht="30.75">
      <c r="A342" s="95" t="s">
        <v>641</v>
      </c>
      <c r="B342" s="98" t="s">
        <v>335</v>
      </c>
      <c r="C342" s="98" t="s">
        <v>335</v>
      </c>
      <c r="D342" s="98" t="s">
        <v>335</v>
      </c>
      <c r="E342" s="63" t="s">
        <v>335</v>
      </c>
      <c r="F342" s="98" t="s">
        <v>335</v>
      </c>
    </row>
    <row r="343" spans="1:6">
      <c r="A343" s="95" t="s">
        <v>642</v>
      </c>
      <c r="C343" s="98" t="s">
        <v>335</v>
      </c>
      <c r="D343" s="98" t="s">
        <v>335</v>
      </c>
      <c r="E343" s="63" t="s">
        <v>335</v>
      </c>
      <c r="F343" s="98" t="s">
        <v>335</v>
      </c>
    </row>
    <row r="344" spans="1:6">
      <c r="A344" s="95" t="s">
        <v>643</v>
      </c>
      <c r="C344" s="98" t="s">
        <v>335</v>
      </c>
      <c r="D344" s="98" t="s">
        <v>335</v>
      </c>
      <c r="E344" s="63" t="s">
        <v>335</v>
      </c>
      <c r="F344" s="98" t="s">
        <v>335</v>
      </c>
    </row>
    <row r="345" spans="1:6">
      <c r="A345" s="95" t="s">
        <v>644</v>
      </c>
      <c r="C345" s="98" t="s">
        <v>335</v>
      </c>
      <c r="D345" s="98" t="s">
        <v>335</v>
      </c>
      <c r="E345" s="63" t="s">
        <v>335</v>
      </c>
      <c r="F345" s="98" t="s">
        <v>335</v>
      </c>
    </row>
    <row r="346" spans="1:6" ht="30.75">
      <c r="A346" s="95" t="s">
        <v>645</v>
      </c>
      <c r="E346" s="63" t="s">
        <v>335</v>
      </c>
      <c r="F346" s="98" t="s">
        <v>335</v>
      </c>
    </row>
    <row r="347" spans="1:6">
      <c r="A347" s="95" t="s">
        <v>646</v>
      </c>
      <c r="C347" s="98" t="s">
        <v>335</v>
      </c>
      <c r="D347" s="98" t="s">
        <v>335</v>
      </c>
      <c r="E347" s="63" t="s">
        <v>335</v>
      </c>
      <c r="F347" s="98" t="s">
        <v>335</v>
      </c>
    </row>
    <row r="348" spans="1:6">
      <c r="A348" s="95" t="s">
        <v>647</v>
      </c>
      <c r="C348" s="98" t="s">
        <v>335</v>
      </c>
      <c r="D348" s="98" t="s">
        <v>335</v>
      </c>
      <c r="E348" s="63" t="s">
        <v>335</v>
      </c>
      <c r="F348" s="98" t="s">
        <v>335</v>
      </c>
    </row>
    <row r="349" spans="1:6">
      <c r="A349" s="95" t="s">
        <v>648</v>
      </c>
      <c r="C349" s="98" t="s">
        <v>335</v>
      </c>
      <c r="D349" s="98" t="s">
        <v>335</v>
      </c>
      <c r="E349" s="63" t="s">
        <v>335</v>
      </c>
      <c r="F349" s="98" t="s">
        <v>335</v>
      </c>
    </row>
    <row r="350" spans="1:6" ht="30.75">
      <c r="A350" s="95" t="s">
        <v>649</v>
      </c>
      <c r="C350" s="98" t="s">
        <v>335</v>
      </c>
      <c r="D350" s="98" t="s">
        <v>335</v>
      </c>
      <c r="E350" s="63" t="s">
        <v>335</v>
      </c>
      <c r="F350" s="98" t="s">
        <v>335</v>
      </c>
    </row>
    <row r="353" spans="1:6">
      <c r="A353" s="305" t="s">
        <v>204</v>
      </c>
      <c r="B353" s="305"/>
      <c r="C353" s="305"/>
      <c r="D353" s="305"/>
      <c r="E353" s="305"/>
      <c r="F353" s="305"/>
    </row>
    <row r="354" spans="1:6" ht="27.75">
      <c r="A354" s="97" t="s">
        <v>332</v>
      </c>
      <c r="B354" s="97" t="s">
        <v>650</v>
      </c>
      <c r="C354" s="97" t="s">
        <v>651</v>
      </c>
      <c r="D354" s="119"/>
      <c r="E354" s="119"/>
      <c r="F354" s="119"/>
    </row>
    <row r="355" spans="1:6">
      <c r="A355" s="95" t="s">
        <v>652</v>
      </c>
      <c r="B355" s="98" t="s">
        <v>335</v>
      </c>
    </row>
    <row r="356" spans="1:6">
      <c r="A356" s="95" t="s">
        <v>653</v>
      </c>
      <c r="B356" s="98" t="s">
        <v>335</v>
      </c>
    </row>
    <row r="357" spans="1:6" ht="30.75">
      <c r="A357" s="95" t="s">
        <v>654</v>
      </c>
      <c r="B357" s="98" t="s">
        <v>335</v>
      </c>
    </row>
    <row r="358" spans="1:6">
      <c r="A358" s="95" t="s">
        <v>655</v>
      </c>
      <c r="B358" s="98" t="s">
        <v>335</v>
      </c>
    </row>
    <row r="359" spans="1:6">
      <c r="A359" s="95" t="s">
        <v>656</v>
      </c>
      <c r="B359" s="98" t="s">
        <v>335</v>
      </c>
    </row>
    <row r="360" spans="1:6">
      <c r="A360" s="95" t="s">
        <v>657</v>
      </c>
      <c r="B360" s="98" t="s">
        <v>335</v>
      </c>
      <c r="C360" s="98" t="s">
        <v>335</v>
      </c>
    </row>
    <row r="361" spans="1:6">
      <c r="A361" s="95" t="s">
        <v>658</v>
      </c>
      <c r="B361" s="98" t="s">
        <v>335</v>
      </c>
      <c r="C361" s="98" t="s">
        <v>335</v>
      </c>
    </row>
    <row r="362" spans="1:6">
      <c r="A362" s="95" t="s">
        <v>659</v>
      </c>
      <c r="B362" s="98" t="s">
        <v>335</v>
      </c>
    </row>
    <row r="363" spans="1:6">
      <c r="A363" s="95" t="s">
        <v>660</v>
      </c>
      <c r="B363" s="98" t="s">
        <v>335</v>
      </c>
      <c r="C363" s="98" t="s">
        <v>335</v>
      </c>
    </row>
    <row r="364" spans="1:6">
      <c r="A364" s="95" t="s">
        <v>661</v>
      </c>
      <c r="B364" s="98" t="s">
        <v>335</v>
      </c>
      <c r="C364" s="98" t="s">
        <v>335</v>
      </c>
    </row>
    <row r="365" spans="1:6">
      <c r="A365" s="95" t="s">
        <v>662</v>
      </c>
      <c r="C365" s="98" t="s">
        <v>335</v>
      </c>
    </row>
    <row r="366" spans="1:6">
      <c r="A366" s="95" t="s">
        <v>663</v>
      </c>
      <c r="B366" s="98" t="s">
        <v>335</v>
      </c>
      <c r="C366" s="98" t="s">
        <v>335</v>
      </c>
    </row>
    <row r="367" spans="1:6">
      <c r="A367" s="95" t="s">
        <v>664</v>
      </c>
      <c r="B367" s="98" t="s">
        <v>335</v>
      </c>
    </row>
    <row r="368" spans="1:6">
      <c r="A368" s="95" t="s">
        <v>665</v>
      </c>
      <c r="B368" s="98" t="s">
        <v>335</v>
      </c>
      <c r="C368" s="98" t="s">
        <v>335</v>
      </c>
    </row>
    <row r="369" spans="1:6">
      <c r="A369" s="95" t="s">
        <v>666</v>
      </c>
      <c r="B369" s="98" t="s">
        <v>335</v>
      </c>
      <c r="C369" s="98" t="s">
        <v>335</v>
      </c>
    </row>
    <row r="370" spans="1:6">
      <c r="A370" s="95" t="s">
        <v>667</v>
      </c>
      <c r="C370" s="98" t="s">
        <v>335</v>
      </c>
    </row>
    <row r="372" spans="1:6" ht="27.75">
      <c r="A372" s="97" t="s">
        <v>354</v>
      </c>
      <c r="B372" s="97" t="s">
        <v>650</v>
      </c>
      <c r="C372" s="97" t="s">
        <v>651</v>
      </c>
      <c r="D372" s="119"/>
      <c r="E372" s="119"/>
      <c r="F372" s="119"/>
    </row>
    <row r="373" spans="1:6" ht="30.75">
      <c r="A373" s="95" t="s">
        <v>668</v>
      </c>
      <c r="B373" s="98" t="s">
        <v>335</v>
      </c>
      <c r="C373" s="98" t="s">
        <v>335</v>
      </c>
    </row>
    <row r="374" spans="1:6" ht="30.75">
      <c r="A374" s="95" t="s">
        <v>669</v>
      </c>
      <c r="B374" s="98" t="s">
        <v>335</v>
      </c>
      <c r="C374" s="98" t="s">
        <v>335</v>
      </c>
    </row>
    <row r="375" spans="1:6" ht="30.75">
      <c r="A375" s="95" t="s">
        <v>670</v>
      </c>
      <c r="B375" s="98" t="s">
        <v>335</v>
      </c>
      <c r="C375" s="98" t="s">
        <v>335</v>
      </c>
    </row>
    <row r="376" spans="1:6">
      <c r="A376" s="95" t="s">
        <v>671</v>
      </c>
      <c r="B376" s="98" t="s">
        <v>335</v>
      </c>
      <c r="C376" s="98" t="s">
        <v>335</v>
      </c>
    </row>
    <row r="377" spans="1:6">
      <c r="A377" s="95" t="s">
        <v>672</v>
      </c>
      <c r="B377" s="98" t="s">
        <v>335</v>
      </c>
      <c r="C377" s="98" t="s">
        <v>335</v>
      </c>
    </row>
    <row r="378" spans="1:6">
      <c r="A378" s="95" t="s">
        <v>673</v>
      </c>
      <c r="B378" s="98" t="s">
        <v>335</v>
      </c>
      <c r="C378" s="98" t="s">
        <v>335</v>
      </c>
    </row>
    <row r="379" spans="1:6">
      <c r="A379" s="95" t="s">
        <v>674</v>
      </c>
      <c r="B379" s="98" t="s">
        <v>335</v>
      </c>
      <c r="C379" s="98" t="s">
        <v>335</v>
      </c>
    </row>
    <row r="380" spans="1:6" ht="30.75">
      <c r="A380" s="95" t="s">
        <v>675</v>
      </c>
      <c r="B380" s="98" t="s">
        <v>335</v>
      </c>
      <c r="C380" s="98" t="s">
        <v>335</v>
      </c>
    </row>
    <row r="381" spans="1:6" ht="30.75">
      <c r="A381" s="95" t="s">
        <v>676</v>
      </c>
      <c r="C381" s="98" t="s">
        <v>335</v>
      </c>
    </row>
    <row r="382" spans="1:6">
      <c r="A382" s="95" t="s">
        <v>677</v>
      </c>
      <c r="B382" s="98" t="s">
        <v>335</v>
      </c>
      <c r="C382" s="98" t="s">
        <v>335</v>
      </c>
    </row>
    <row r="383" spans="1:6" ht="30.75">
      <c r="A383" s="95" t="s">
        <v>678</v>
      </c>
      <c r="C383" s="98" t="s">
        <v>335</v>
      </c>
    </row>
    <row r="384" spans="1:6">
      <c r="A384" s="95" t="s">
        <v>679</v>
      </c>
      <c r="B384" s="98" t="s">
        <v>335</v>
      </c>
    </row>
    <row r="385" spans="1:3">
      <c r="A385" s="95" t="s">
        <v>680</v>
      </c>
      <c r="B385" s="98" t="s">
        <v>335</v>
      </c>
    </row>
    <row r="386" spans="1:3">
      <c r="A386" s="95" t="s">
        <v>681</v>
      </c>
      <c r="B386" s="98" t="s">
        <v>335</v>
      </c>
    </row>
    <row r="387" spans="1:3" ht="30.75">
      <c r="A387" s="95" t="s">
        <v>682</v>
      </c>
      <c r="B387" s="98" t="s">
        <v>335</v>
      </c>
    </row>
    <row r="388" spans="1:3">
      <c r="A388" s="95" t="s">
        <v>683</v>
      </c>
      <c r="B388" s="98" t="s">
        <v>335</v>
      </c>
      <c r="C388" s="98" t="s">
        <v>335</v>
      </c>
    </row>
    <row r="389" spans="1:3">
      <c r="A389" s="95" t="s">
        <v>684</v>
      </c>
      <c r="B389" s="98" t="s">
        <v>335</v>
      </c>
      <c r="C389" s="98" t="s">
        <v>335</v>
      </c>
    </row>
    <row r="390" spans="1:3" ht="30.75">
      <c r="A390" s="95" t="s">
        <v>685</v>
      </c>
      <c r="B390" s="98" t="s">
        <v>335</v>
      </c>
    </row>
    <row r="391" spans="1:3" ht="30.75">
      <c r="A391" s="95" t="s">
        <v>686</v>
      </c>
      <c r="B391" s="98" t="s">
        <v>335</v>
      </c>
      <c r="C391" s="98" t="s">
        <v>335</v>
      </c>
    </row>
    <row r="392" spans="1:3" ht="30.75">
      <c r="A392" s="95" t="s">
        <v>687</v>
      </c>
      <c r="C392" s="98" t="s">
        <v>335</v>
      </c>
    </row>
    <row r="393" spans="1:3">
      <c r="A393" s="95" t="s">
        <v>688</v>
      </c>
      <c r="B393" s="98" t="s">
        <v>335</v>
      </c>
    </row>
    <row r="394" spans="1:3" ht="45.75">
      <c r="A394" s="95" t="s">
        <v>689</v>
      </c>
      <c r="B394" s="98" t="s">
        <v>335</v>
      </c>
    </row>
    <row r="395" spans="1:3">
      <c r="A395" s="95" t="s">
        <v>690</v>
      </c>
      <c r="B395" s="98" t="s">
        <v>335</v>
      </c>
      <c r="C395" s="98" t="s">
        <v>335</v>
      </c>
    </row>
    <row r="396" spans="1:3" ht="45.75">
      <c r="A396" s="95" t="s">
        <v>691</v>
      </c>
      <c r="B396" s="98" t="s">
        <v>335</v>
      </c>
      <c r="C396" s="98" t="s">
        <v>335</v>
      </c>
    </row>
    <row r="397" spans="1:3" ht="30.75">
      <c r="A397" s="95" t="s">
        <v>692</v>
      </c>
      <c r="B397" s="98" t="s">
        <v>335</v>
      </c>
    </row>
    <row r="398" spans="1:3" ht="30.75">
      <c r="A398" s="95" t="s">
        <v>693</v>
      </c>
      <c r="B398" s="98" t="s">
        <v>335</v>
      </c>
      <c r="C398" s="98" t="s">
        <v>335</v>
      </c>
    </row>
    <row r="399" spans="1:3">
      <c r="A399" s="95" t="s">
        <v>694</v>
      </c>
      <c r="B399" s="98" t="s">
        <v>335</v>
      </c>
      <c r="C399" s="98" t="s">
        <v>335</v>
      </c>
    </row>
    <row r="400" spans="1:3">
      <c r="A400" s="95" t="s">
        <v>695</v>
      </c>
      <c r="C400" s="98" t="s">
        <v>335</v>
      </c>
    </row>
    <row r="401" spans="1:6">
      <c r="A401" s="95" t="s">
        <v>696</v>
      </c>
      <c r="B401" s="98" t="s">
        <v>335</v>
      </c>
    </row>
    <row r="403" spans="1:6" ht="27.75">
      <c r="A403" s="97" t="s">
        <v>394</v>
      </c>
      <c r="B403" s="97" t="s">
        <v>650</v>
      </c>
      <c r="C403" s="97" t="s">
        <v>651</v>
      </c>
      <c r="D403" s="119"/>
      <c r="E403" s="119"/>
      <c r="F403" s="119"/>
    </row>
    <row r="404" spans="1:6" ht="45.75">
      <c r="A404" s="95" t="s">
        <v>697</v>
      </c>
      <c r="B404" s="98" t="s">
        <v>335</v>
      </c>
      <c r="C404" s="98" t="s">
        <v>335</v>
      </c>
    </row>
    <row r="405" spans="1:6" ht="30.75">
      <c r="A405" s="95" t="s">
        <v>698</v>
      </c>
      <c r="B405" s="98" t="s">
        <v>335</v>
      </c>
    </row>
    <row r="406" spans="1:6" ht="30.75">
      <c r="A406" s="95" t="s">
        <v>699</v>
      </c>
      <c r="B406" s="98" t="s">
        <v>335</v>
      </c>
      <c r="C406" s="98" t="s">
        <v>335</v>
      </c>
    </row>
    <row r="407" spans="1:6" ht="30.75">
      <c r="A407" s="95" t="s">
        <v>700</v>
      </c>
      <c r="B407" s="98" t="s">
        <v>335</v>
      </c>
      <c r="C407" s="98" t="s">
        <v>335</v>
      </c>
    </row>
    <row r="408" spans="1:6" ht="30.75">
      <c r="A408" s="95" t="s">
        <v>701</v>
      </c>
      <c r="B408" s="98" t="s">
        <v>335</v>
      </c>
      <c r="C408" s="98" t="s">
        <v>335</v>
      </c>
    </row>
    <row r="409" spans="1:6" ht="30.75">
      <c r="A409" s="95" t="s">
        <v>702</v>
      </c>
      <c r="C409" s="98" t="s">
        <v>335</v>
      </c>
    </row>
    <row r="410" spans="1:6" ht="30.75">
      <c r="A410" s="95" t="s">
        <v>703</v>
      </c>
      <c r="C410" s="98" t="s">
        <v>335</v>
      </c>
    </row>
    <row r="411" spans="1:6">
      <c r="A411" s="95" t="s">
        <v>704</v>
      </c>
      <c r="C411" s="98" t="s">
        <v>335</v>
      </c>
    </row>
    <row r="412" spans="1:6">
      <c r="A412" s="95" t="s">
        <v>705</v>
      </c>
      <c r="B412" s="98" t="s">
        <v>335</v>
      </c>
    </row>
    <row r="413" spans="1:6" ht="30.75">
      <c r="A413" s="95" t="s">
        <v>706</v>
      </c>
      <c r="B413" s="98" t="s">
        <v>335</v>
      </c>
      <c r="C413" s="98" t="s">
        <v>335</v>
      </c>
    </row>
  </sheetData>
  <mergeCells count="6">
    <mergeCell ref="A353:F353"/>
    <mergeCell ref="A1:D1"/>
    <mergeCell ref="A87:C87"/>
    <mergeCell ref="A127:D127"/>
    <mergeCell ref="A215:D215"/>
    <mergeCell ref="A259:F25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Adriana Maritza Vega</cp:lastModifiedBy>
  <cp:revision/>
  <dcterms:created xsi:type="dcterms:W3CDTF">2014-09-16T15:41:58Z</dcterms:created>
  <dcterms:modified xsi:type="dcterms:W3CDTF">2025-04-26T03:19:15Z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ies>
</file>